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5196" yWindow="204" windowWidth="22980" windowHeight="12072" tabRatio="843" activeTab="1"/>
  </bookViews>
  <sheets>
    <sheet name="Start Aug 4 2014 Age 62+" sheetId="6" r:id="rId1"/>
    <sheet name="Effective Aug 4 2014 Age 18+" sheetId="2" r:id="rId2"/>
  </sheets>
  <externalReferences>
    <externalReference r:id="rId3"/>
    <externalReference r:id="rId4"/>
    <externalReference r:id="rId5"/>
  </externalReferences>
  <definedNames>
    <definedName name="attained_age">'[1]All Records'!$A$1:$F$55</definedName>
    <definedName name="data_1">[1]data_1!$A$1:$F$46</definedName>
    <definedName name="data_2">[1]data_2!$A$1:$F$52</definedName>
    <definedName name="data_3">[1]data_3!$A$1:$F$46</definedName>
    <definedName name="data_allrecords">[1]data_allrecords!$A$1:$F$55</definedName>
    <definedName name="data_no_year1">[1]data_no_year1!$A$1:$F$52</definedName>
    <definedName name="data_no_year12">[1]data_no_year12!$A$1:$F$52</definedName>
    <definedName name="data_year1" localSheetId="0">#REF!</definedName>
    <definedName name="data_year1">#REF!</definedName>
    <definedName name="data_year10" localSheetId="0">#REF!</definedName>
    <definedName name="data_year10">#REF!</definedName>
    <definedName name="data_year2" localSheetId="0">#REF!</definedName>
    <definedName name="data_year2">#REF!</definedName>
    <definedName name="data_year3" localSheetId="0">#REF!</definedName>
    <definedName name="data_year3">#REF!</definedName>
    <definedName name="data_year4" localSheetId="0">#REF!</definedName>
    <definedName name="data_year4">#REF!</definedName>
    <definedName name="data_year5" localSheetId="0">#REF!</definedName>
    <definedName name="data_year5">#REF!</definedName>
    <definedName name="data_year6" localSheetId="0">#REF!</definedName>
    <definedName name="data_year6">#REF!</definedName>
    <definedName name="data_year7" localSheetId="0">#REF!</definedName>
    <definedName name="data_year7">#REF!</definedName>
    <definedName name="data_year8" localSheetId="0">#REF!</definedName>
    <definedName name="data_year8">#REF!</definedName>
    <definedName name="data_year9" localSheetId="0">#REF!</definedName>
    <definedName name="data_year9">#REF!</definedName>
    <definedName name="data11">[2]data_male!$B$7:$G$52</definedName>
    <definedName name="No_Policy_Yr_1_or_2" localSheetId="0">#REF!</definedName>
    <definedName name="No_Policy_Yr_1_or_2">#REF!</definedName>
    <definedName name="test">[3]data_no_year1!$A$1:$F$53</definedName>
  </definedNames>
  <calcPr calcId="145621"/>
</workbook>
</file>

<file path=xl/sharedStrings.xml><?xml version="1.0" encoding="utf-8"?>
<sst xmlns="http://schemas.openxmlformats.org/spreadsheetml/2006/main" count="24" uniqueCount="11">
  <si>
    <t>Home value is the appraised value, up to a maximum of $625,500</t>
  </si>
  <si>
    <t>Expected Rate and Age of Youngest Borrower</t>
  </si>
  <si>
    <t>Percentage of Home Value Initially Available in HECM Reverse Mortgage: The Principal Limit Factor (PLF)</t>
  </si>
  <si>
    <t>For Loans starting August 4, 2014</t>
  </si>
  <si>
    <t>Expected Rate</t>
  </si>
  <si>
    <t>Expected rate = Lender's margin + 10-year LIBOR swap rate</t>
  </si>
  <si>
    <t>Example: 46.7% is the percentage of home's value a 72-year old borrower would receive as a loan if the expected rate is 6.000%.  If the home's value is over $625,500, use $625,500 for the value.</t>
  </si>
  <si>
    <t>All ages 90 and over use the factors for age 90</t>
  </si>
  <si>
    <t>Official tables available at http://portal.hud.gov/hudportal/documents/huddoc?id=HECM_PLF_2014.xls</t>
  </si>
  <si>
    <t>www.federalreserve.gov/releases/h15/current</t>
  </si>
  <si>
    <t>LIBOR rates: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</si>
</sst>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%"/>
    <numFmt numFmtId="165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1"/>
      <color indexed="8"/>
      <name val="Arial"/>
      <family val="2"/>
    </font>
    <font>
      <b/>
      <sz val="10"/>
      <color indexed="8"/>
      <name val="Arial"/>
      <family val="2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64"/>
      </right>
      <top/>
      <bottom style="thin">
        <color indexed="22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4" fillId="0" borderId="0"/>
    <xf numFmtId="9" fontId="4" fillId="0" borderId="0" applyFont="0" applyFill="0" applyBorder="0" applyAlignment="0" applyProtection="0"/>
    <xf numFmtId="0" fontId="1" fillId="0" borderId="0"/>
    <xf numFmtId="0" fontId="12" fillId="0" borderId="0" applyNumberFormat="0" applyFill="0" applyBorder="0" applyAlignment="0" applyProtection="0"/>
  </cellStyleXfs>
  <cellXfs count="29">
    <xf numFmtId="0" fontId="0" fillId="0" borderId="0" xfId="0"/>
    <xf numFmtId="165" fontId="0" fillId="0" borderId="0" xfId="0" applyNumberFormat="1"/>
    <xf numFmtId="0" fontId="0" fillId="0" borderId="0" xfId="0" applyFont="1"/>
    <xf numFmtId="165" fontId="2" fillId="3" borderId="5" xfId="2" applyNumberFormat="1" applyFont="1" applyFill="1" applyBorder="1" applyAlignment="1">
      <alignment horizontal="center" vertical="center" wrapText="1"/>
    </xf>
    <xf numFmtId="165" fontId="2" fillId="2" borderId="5" xfId="2" applyNumberFormat="1" applyFont="1" applyFill="1" applyBorder="1" applyAlignment="1">
      <alignment horizontal="center" vertical="center" wrapText="1"/>
    </xf>
    <xf numFmtId="0" fontId="0" fillId="0" borderId="0" xfId="0"/>
    <xf numFmtId="165" fontId="2" fillId="3" borderId="5" xfId="2" applyNumberFormat="1" applyFont="1" applyFill="1" applyBorder="1" applyAlignment="1">
      <alignment horizontal="center" vertical="center" wrapText="1"/>
    </xf>
    <xf numFmtId="165" fontId="2" fillId="2" borderId="5" xfId="2" applyNumberFormat="1" applyFont="1" applyFill="1" applyBorder="1" applyAlignment="1">
      <alignment horizontal="center" vertical="center" wrapText="1"/>
    </xf>
    <xf numFmtId="0" fontId="8" fillId="0" borderId="2" xfId="2" applyFont="1" applyFill="1" applyBorder="1" applyAlignment="1">
      <alignment horizontal="center" vertical="center" wrapText="1"/>
    </xf>
    <xf numFmtId="0" fontId="8" fillId="0" borderId="3" xfId="2" applyFont="1" applyFill="1" applyBorder="1" applyAlignment="1">
      <alignment horizontal="center" vertical="center" wrapText="1"/>
    </xf>
    <xf numFmtId="0" fontId="8" fillId="0" borderId="4" xfId="2" applyFont="1" applyFill="1" applyBorder="1" applyAlignment="1">
      <alignment horizontal="center" vertical="center" wrapText="1"/>
    </xf>
    <xf numFmtId="0" fontId="6" fillId="0" borderId="0" xfId="0" applyFont="1"/>
    <xf numFmtId="164" fontId="8" fillId="0" borderId="1" xfId="1" applyNumberFormat="1" applyFont="1" applyFill="1" applyBorder="1" applyAlignment="1">
      <alignment horizontal="center" vertical="center" wrapText="1"/>
    </xf>
    <xf numFmtId="164" fontId="8" fillId="2" borderId="1" xfId="1" applyNumberFormat="1" applyFont="1" applyFill="1" applyBorder="1" applyAlignment="1">
      <alignment horizontal="center" vertical="center" wrapText="1"/>
    </xf>
    <xf numFmtId="0" fontId="7" fillId="0" borderId="0" xfId="3" applyFont="1" applyAlignment="1">
      <alignment horizontal="center" wrapText="1"/>
    </xf>
    <xf numFmtId="164" fontId="7" fillId="0" borderId="0" xfId="3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4" xfId="2" applyFont="1" applyFill="1" applyBorder="1" applyAlignment="1">
      <alignment horizontal="center" vertical="center" wrapText="1"/>
    </xf>
    <xf numFmtId="164" fontId="7" fillId="3" borderId="5" xfId="1" applyNumberFormat="1" applyFont="1" applyFill="1" applyBorder="1" applyAlignment="1">
      <alignment horizontal="center" vertical="center" wrapText="1"/>
    </xf>
    <xf numFmtId="164" fontId="7" fillId="2" borderId="5" xfId="1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11" fillId="0" borderId="0" xfId="0" applyFont="1"/>
    <xf numFmtId="0" fontId="11" fillId="0" borderId="0" xfId="0" applyFont="1" applyAlignment="1">
      <alignment vertical="center"/>
    </xf>
    <xf numFmtId="0" fontId="5" fillId="0" borderId="0" xfId="0" applyFont="1"/>
    <xf numFmtId="0" fontId="12" fillId="0" borderId="0" xfId="6"/>
    <xf numFmtId="0" fontId="5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7">
    <cellStyle name="Hyperlink" xfId="6" builtinId="8"/>
    <cellStyle name="Normal" xfId="0" builtinId="0"/>
    <cellStyle name="Normal 2" xfId="3"/>
    <cellStyle name="Normal 3" xfId="5"/>
    <cellStyle name="Normal_Sheet1" xfId="2"/>
    <cellStyle name="Percent" xfId="1" builtinId="5"/>
    <cellStyle name="Percent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400" b="1" i="0" baseline="0">
                <a:effectLst/>
              </a:rPr>
              <a:t>Loan Size as Percentage of Home Value</a:t>
            </a:r>
            <a:endParaRPr lang="en-US" sz="1400">
              <a:effectLst/>
            </a:endParaRPr>
          </a:p>
          <a:p>
            <a:pPr>
              <a:defRPr/>
            </a:pPr>
            <a:r>
              <a:rPr lang="en-US" sz="1400" b="1" i="0" baseline="0">
                <a:effectLst/>
              </a:rPr>
              <a:t>Expected Rate and Youngest Spouse's Age</a:t>
            </a:r>
            <a:endParaRPr lang="en-US" sz="1400">
              <a:effectLst/>
            </a:endParaRPr>
          </a:p>
          <a:p>
            <a:pPr>
              <a:defRPr/>
            </a:pPr>
            <a:r>
              <a:rPr lang="en-US" sz="1400" b="1" i="0" baseline="0">
                <a:effectLst/>
              </a:rPr>
              <a:t>Effective Aug 4, 2014</a:t>
            </a:r>
            <a:endParaRPr lang="en-US" sz="1400">
              <a:effectLst/>
            </a:endParaRP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5.0</c:v>
          </c:tx>
          <c:spPr>
            <a:ln w="38100"/>
          </c:spPr>
          <c:marker>
            <c:symbol val="none"/>
          </c:marker>
          <c:cat>
            <c:numRef>
              <c:f>'Start Aug 4 2014 Age 62+'!$B$5:$AM$5</c:f>
              <c:numCache>
                <c:formatCode>General</c:formatCode>
                <c:ptCount val="38"/>
                <c:pt idx="0">
                  <c:v>62</c:v>
                </c:pt>
                <c:pt idx="1">
                  <c:v>63</c:v>
                </c:pt>
                <c:pt idx="2">
                  <c:v>64</c:v>
                </c:pt>
                <c:pt idx="3">
                  <c:v>65</c:v>
                </c:pt>
                <c:pt idx="4">
                  <c:v>66</c:v>
                </c:pt>
                <c:pt idx="5">
                  <c:v>67</c:v>
                </c:pt>
                <c:pt idx="6">
                  <c:v>68</c:v>
                </c:pt>
                <c:pt idx="7">
                  <c:v>69</c:v>
                </c:pt>
                <c:pt idx="8">
                  <c:v>70</c:v>
                </c:pt>
                <c:pt idx="9">
                  <c:v>71</c:v>
                </c:pt>
                <c:pt idx="10">
                  <c:v>72</c:v>
                </c:pt>
                <c:pt idx="11">
                  <c:v>73</c:v>
                </c:pt>
                <c:pt idx="12">
                  <c:v>74</c:v>
                </c:pt>
                <c:pt idx="13">
                  <c:v>75</c:v>
                </c:pt>
                <c:pt idx="14">
                  <c:v>76</c:v>
                </c:pt>
                <c:pt idx="15">
                  <c:v>77</c:v>
                </c:pt>
                <c:pt idx="16">
                  <c:v>78</c:v>
                </c:pt>
                <c:pt idx="17">
                  <c:v>79</c:v>
                </c:pt>
                <c:pt idx="18">
                  <c:v>80</c:v>
                </c:pt>
                <c:pt idx="19">
                  <c:v>81</c:v>
                </c:pt>
                <c:pt idx="20">
                  <c:v>82</c:v>
                </c:pt>
                <c:pt idx="21">
                  <c:v>83</c:v>
                </c:pt>
                <c:pt idx="22">
                  <c:v>84</c:v>
                </c:pt>
                <c:pt idx="23">
                  <c:v>85</c:v>
                </c:pt>
                <c:pt idx="24">
                  <c:v>86</c:v>
                </c:pt>
                <c:pt idx="25">
                  <c:v>87</c:v>
                </c:pt>
                <c:pt idx="26">
                  <c:v>88</c:v>
                </c:pt>
                <c:pt idx="27">
                  <c:v>89</c:v>
                </c:pt>
                <c:pt idx="28">
                  <c:v>90</c:v>
                </c:pt>
                <c:pt idx="29">
                  <c:v>91</c:v>
                </c:pt>
                <c:pt idx="30">
                  <c:v>92</c:v>
                </c:pt>
                <c:pt idx="31">
                  <c:v>93</c:v>
                </c:pt>
                <c:pt idx="32">
                  <c:v>94</c:v>
                </c:pt>
                <c:pt idx="33">
                  <c:v>95</c:v>
                </c:pt>
                <c:pt idx="34">
                  <c:v>96</c:v>
                </c:pt>
                <c:pt idx="35">
                  <c:v>97</c:v>
                </c:pt>
                <c:pt idx="36">
                  <c:v>98</c:v>
                </c:pt>
                <c:pt idx="37">
                  <c:v>99</c:v>
                </c:pt>
              </c:numCache>
            </c:numRef>
          </c:cat>
          <c:val>
            <c:numRef>
              <c:f>'Start Aug 4 2014 Age 62+'!$B$6:$AF$6</c:f>
              <c:numCache>
                <c:formatCode>0.0</c:formatCode>
                <c:ptCount val="31"/>
                <c:pt idx="0">
                  <c:v>52.400000000000006</c:v>
                </c:pt>
                <c:pt idx="1">
                  <c:v>53</c:v>
                </c:pt>
                <c:pt idx="2">
                  <c:v>53.6</c:v>
                </c:pt>
                <c:pt idx="3">
                  <c:v>54.2</c:v>
                </c:pt>
                <c:pt idx="4">
                  <c:v>54.900000000000006</c:v>
                </c:pt>
                <c:pt idx="5">
                  <c:v>55.600000000000009</c:v>
                </c:pt>
                <c:pt idx="6">
                  <c:v>56.2</c:v>
                </c:pt>
                <c:pt idx="7">
                  <c:v>56.899999999999991</c:v>
                </c:pt>
                <c:pt idx="8">
                  <c:v>57.599999999999994</c:v>
                </c:pt>
                <c:pt idx="9">
                  <c:v>58.3</c:v>
                </c:pt>
                <c:pt idx="10">
                  <c:v>59.099999999999994</c:v>
                </c:pt>
                <c:pt idx="11">
                  <c:v>59.9</c:v>
                </c:pt>
                <c:pt idx="12">
                  <c:v>60.6</c:v>
                </c:pt>
                <c:pt idx="13">
                  <c:v>61.4</c:v>
                </c:pt>
                <c:pt idx="14">
                  <c:v>62.2</c:v>
                </c:pt>
                <c:pt idx="15">
                  <c:v>63.1</c:v>
                </c:pt>
                <c:pt idx="16">
                  <c:v>64</c:v>
                </c:pt>
                <c:pt idx="17">
                  <c:v>64.8</c:v>
                </c:pt>
                <c:pt idx="18">
                  <c:v>65.7</c:v>
                </c:pt>
                <c:pt idx="19">
                  <c:v>66.5</c:v>
                </c:pt>
                <c:pt idx="20">
                  <c:v>67.400000000000006</c:v>
                </c:pt>
                <c:pt idx="21">
                  <c:v>68.2</c:v>
                </c:pt>
                <c:pt idx="22">
                  <c:v>69</c:v>
                </c:pt>
                <c:pt idx="23">
                  <c:v>69.899999999999991</c:v>
                </c:pt>
                <c:pt idx="24">
                  <c:v>70.899999999999991</c:v>
                </c:pt>
                <c:pt idx="25">
                  <c:v>71.899999999999991</c:v>
                </c:pt>
                <c:pt idx="26">
                  <c:v>72.899999999999991</c:v>
                </c:pt>
                <c:pt idx="27">
                  <c:v>73.900000000000006</c:v>
                </c:pt>
                <c:pt idx="28">
                  <c:v>75</c:v>
                </c:pt>
                <c:pt idx="29">
                  <c:v>75</c:v>
                </c:pt>
                <c:pt idx="30">
                  <c:v>75</c:v>
                </c:pt>
              </c:numCache>
            </c:numRef>
          </c:val>
          <c:smooth val="0"/>
        </c:ser>
        <c:ser>
          <c:idx val="2"/>
          <c:order val="1"/>
          <c:tx>
            <c:v>6.0</c:v>
          </c:tx>
          <c:spPr>
            <a:ln w="38100"/>
          </c:spPr>
          <c:marker>
            <c:symbol val="none"/>
          </c:marker>
          <c:cat>
            <c:numRef>
              <c:f>'Start Aug 4 2014 Age 62+'!$B$5:$AM$5</c:f>
              <c:numCache>
                <c:formatCode>General</c:formatCode>
                <c:ptCount val="38"/>
                <c:pt idx="0">
                  <c:v>62</c:v>
                </c:pt>
                <c:pt idx="1">
                  <c:v>63</c:v>
                </c:pt>
                <c:pt idx="2">
                  <c:v>64</c:v>
                </c:pt>
                <c:pt idx="3">
                  <c:v>65</c:v>
                </c:pt>
                <c:pt idx="4">
                  <c:v>66</c:v>
                </c:pt>
                <c:pt idx="5">
                  <c:v>67</c:v>
                </c:pt>
                <c:pt idx="6">
                  <c:v>68</c:v>
                </c:pt>
                <c:pt idx="7">
                  <c:v>69</c:v>
                </c:pt>
                <c:pt idx="8">
                  <c:v>70</c:v>
                </c:pt>
                <c:pt idx="9">
                  <c:v>71</c:v>
                </c:pt>
                <c:pt idx="10">
                  <c:v>72</c:v>
                </c:pt>
                <c:pt idx="11">
                  <c:v>73</c:v>
                </c:pt>
                <c:pt idx="12">
                  <c:v>74</c:v>
                </c:pt>
                <c:pt idx="13">
                  <c:v>75</c:v>
                </c:pt>
                <c:pt idx="14">
                  <c:v>76</c:v>
                </c:pt>
                <c:pt idx="15">
                  <c:v>77</c:v>
                </c:pt>
                <c:pt idx="16">
                  <c:v>78</c:v>
                </c:pt>
                <c:pt idx="17">
                  <c:v>79</c:v>
                </c:pt>
                <c:pt idx="18">
                  <c:v>80</c:v>
                </c:pt>
                <c:pt idx="19">
                  <c:v>81</c:v>
                </c:pt>
                <c:pt idx="20">
                  <c:v>82</c:v>
                </c:pt>
                <c:pt idx="21">
                  <c:v>83</c:v>
                </c:pt>
                <c:pt idx="22">
                  <c:v>84</c:v>
                </c:pt>
                <c:pt idx="23">
                  <c:v>85</c:v>
                </c:pt>
                <c:pt idx="24">
                  <c:v>86</c:v>
                </c:pt>
                <c:pt idx="25">
                  <c:v>87</c:v>
                </c:pt>
                <c:pt idx="26">
                  <c:v>88</c:v>
                </c:pt>
                <c:pt idx="27">
                  <c:v>89</c:v>
                </c:pt>
                <c:pt idx="28">
                  <c:v>90</c:v>
                </c:pt>
                <c:pt idx="29">
                  <c:v>91</c:v>
                </c:pt>
                <c:pt idx="30">
                  <c:v>92</c:v>
                </c:pt>
                <c:pt idx="31">
                  <c:v>93</c:v>
                </c:pt>
                <c:pt idx="32">
                  <c:v>94</c:v>
                </c:pt>
                <c:pt idx="33">
                  <c:v>95</c:v>
                </c:pt>
                <c:pt idx="34">
                  <c:v>96</c:v>
                </c:pt>
                <c:pt idx="35">
                  <c:v>97</c:v>
                </c:pt>
                <c:pt idx="36">
                  <c:v>98</c:v>
                </c:pt>
                <c:pt idx="37">
                  <c:v>99</c:v>
                </c:pt>
              </c:numCache>
            </c:numRef>
          </c:cat>
          <c:val>
            <c:numRef>
              <c:f>'Start Aug 4 2014 Age 62+'!$B$14:$AF$14</c:f>
              <c:numCache>
                <c:formatCode>0.0</c:formatCode>
                <c:ptCount val="31"/>
                <c:pt idx="0">
                  <c:v>39.5</c:v>
                </c:pt>
                <c:pt idx="1">
                  <c:v>40.1</c:v>
                </c:pt>
                <c:pt idx="2">
                  <c:v>40.699999999999996</c:v>
                </c:pt>
                <c:pt idx="3">
                  <c:v>41.4</c:v>
                </c:pt>
                <c:pt idx="4">
                  <c:v>42.1</c:v>
                </c:pt>
                <c:pt idx="5">
                  <c:v>42.9</c:v>
                </c:pt>
                <c:pt idx="6">
                  <c:v>43.6</c:v>
                </c:pt>
                <c:pt idx="7">
                  <c:v>44.3</c:v>
                </c:pt>
                <c:pt idx="8">
                  <c:v>45.1</c:v>
                </c:pt>
                <c:pt idx="9">
                  <c:v>45.9</c:v>
                </c:pt>
                <c:pt idx="10">
                  <c:v>46.7</c:v>
                </c:pt>
                <c:pt idx="11">
                  <c:v>47.5</c:v>
                </c:pt>
                <c:pt idx="12">
                  <c:v>48.4</c:v>
                </c:pt>
                <c:pt idx="13">
                  <c:v>49.2</c:v>
                </c:pt>
                <c:pt idx="14">
                  <c:v>50.1</c:v>
                </c:pt>
                <c:pt idx="15">
                  <c:v>51</c:v>
                </c:pt>
                <c:pt idx="16">
                  <c:v>52</c:v>
                </c:pt>
                <c:pt idx="17">
                  <c:v>52.900000000000006</c:v>
                </c:pt>
                <c:pt idx="18">
                  <c:v>53.900000000000006</c:v>
                </c:pt>
                <c:pt idx="19">
                  <c:v>54.900000000000006</c:v>
                </c:pt>
                <c:pt idx="20">
                  <c:v>55.900000000000006</c:v>
                </c:pt>
                <c:pt idx="21">
                  <c:v>56.899999999999991</c:v>
                </c:pt>
                <c:pt idx="22">
                  <c:v>57.9</c:v>
                </c:pt>
                <c:pt idx="23">
                  <c:v>58.9</c:v>
                </c:pt>
                <c:pt idx="24">
                  <c:v>60.099999999999994</c:v>
                </c:pt>
                <c:pt idx="25">
                  <c:v>61.3</c:v>
                </c:pt>
                <c:pt idx="26">
                  <c:v>62.5</c:v>
                </c:pt>
                <c:pt idx="27">
                  <c:v>63.6</c:v>
                </c:pt>
                <c:pt idx="28">
                  <c:v>64.8</c:v>
                </c:pt>
                <c:pt idx="29">
                  <c:v>64.8</c:v>
                </c:pt>
                <c:pt idx="30">
                  <c:v>64.8</c:v>
                </c:pt>
              </c:numCache>
            </c:numRef>
          </c:val>
          <c:smooth val="0"/>
        </c:ser>
        <c:ser>
          <c:idx val="4"/>
          <c:order val="2"/>
          <c:tx>
            <c:v>7.0</c:v>
          </c:tx>
          <c:spPr>
            <a:ln w="38100"/>
          </c:spPr>
          <c:marker>
            <c:symbol val="none"/>
          </c:marker>
          <c:cat>
            <c:numRef>
              <c:f>'Start Aug 4 2014 Age 62+'!$B$5:$AM$5</c:f>
              <c:numCache>
                <c:formatCode>General</c:formatCode>
                <c:ptCount val="38"/>
                <c:pt idx="0">
                  <c:v>62</c:v>
                </c:pt>
                <c:pt idx="1">
                  <c:v>63</c:v>
                </c:pt>
                <c:pt idx="2">
                  <c:v>64</c:v>
                </c:pt>
                <c:pt idx="3">
                  <c:v>65</c:v>
                </c:pt>
                <c:pt idx="4">
                  <c:v>66</c:v>
                </c:pt>
                <c:pt idx="5">
                  <c:v>67</c:v>
                </c:pt>
                <c:pt idx="6">
                  <c:v>68</c:v>
                </c:pt>
                <c:pt idx="7">
                  <c:v>69</c:v>
                </c:pt>
                <c:pt idx="8">
                  <c:v>70</c:v>
                </c:pt>
                <c:pt idx="9">
                  <c:v>71</c:v>
                </c:pt>
                <c:pt idx="10">
                  <c:v>72</c:v>
                </c:pt>
                <c:pt idx="11">
                  <c:v>73</c:v>
                </c:pt>
                <c:pt idx="12">
                  <c:v>74</c:v>
                </c:pt>
                <c:pt idx="13">
                  <c:v>75</c:v>
                </c:pt>
                <c:pt idx="14">
                  <c:v>76</c:v>
                </c:pt>
                <c:pt idx="15">
                  <c:v>77</c:v>
                </c:pt>
                <c:pt idx="16">
                  <c:v>78</c:v>
                </c:pt>
                <c:pt idx="17">
                  <c:v>79</c:v>
                </c:pt>
                <c:pt idx="18">
                  <c:v>80</c:v>
                </c:pt>
                <c:pt idx="19">
                  <c:v>81</c:v>
                </c:pt>
                <c:pt idx="20">
                  <c:v>82</c:v>
                </c:pt>
                <c:pt idx="21">
                  <c:v>83</c:v>
                </c:pt>
                <c:pt idx="22">
                  <c:v>84</c:v>
                </c:pt>
                <c:pt idx="23">
                  <c:v>85</c:v>
                </c:pt>
                <c:pt idx="24">
                  <c:v>86</c:v>
                </c:pt>
                <c:pt idx="25">
                  <c:v>87</c:v>
                </c:pt>
                <c:pt idx="26">
                  <c:v>88</c:v>
                </c:pt>
                <c:pt idx="27">
                  <c:v>89</c:v>
                </c:pt>
                <c:pt idx="28">
                  <c:v>90</c:v>
                </c:pt>
                <c:pt idx="29">
                  <c:v>91</c:v>
                </c:pt>
                <c:pt idx="30">
                  <c:v>92</c:v>
                </c:pt>
                <c:pt idx="31">
                  <c:v>93</c:v>
                </c:pt>
                <c:pt idx="32">
                  <c:v>94</c:v>
                </c:pt>
                <c:pt idx="33">
                  <c:v>95</c:v>
                </c:pt>
                <c:pt idx="34">
                  <c:v>96</c:v>
                </c:pt>
                <c:pt idx="35">
                  <c:v>97</c:v>
                </c:pt>
                <c:pt idx="36">
                  <c:v>98</c:v>
                </c:pt>
                <c:pt idx="37">
                  <c:v>99</c:v>
                </c:pt>
              </c:numCache>
            </c:numRef>
          </c:cat>
          <c:val>
            <c:numRef>
              <c:f>'Start Aug 4 2014 Age 62+'!$B$22:$AF$22</c:f>
              <c:numCache>
                <c:formatCode>0.0</c:formatCode>
                <c:ptCount val="31"/>
                <c:pt idx="0">
                  <c:v>31.2</c:v>
                </c:pt>
                <c:pt idx="1">
                  <c:v>31.8</c:v>
                </c:pt>
                <c:pt idx="2">
                  <c:v>32.5</c:v>
                </c:pt>
                <c:pt idx="3">
                  <c:v>33.200000000000003</c:v>
                </c:pt>
                <c:pt idx="4">
                  <c:v>33.800000000000004</c:v>
                </c:pt>
                <c:pt idx="5">
                  <c:v>34.5</c:v>
                </c:pt>
                <c:pt idx="6">
                  <c:v>35.099999999999994</c:v>
                </c:pt>
                <c:pt idx="7">
                  <c:v>35.799999999999997</c:v>
                </c:pt>
                <c:pt idx="8">
                  <c:v>36.5</c:v>
                </c:pt>
                <c:pt idx="9">
                  <c:v>37.4</c:v>
                </c:pt>
                <c:pt idx="10">
                  <c:v>38.299999999999997</c:v>
                </c:pt>
                <c:pt idx="11">
                  <c:v>39.200000000000003</c:v>
                </c:pt>
                <c:pt idx="12">
                  <c:v>40.1</c:v>
                </c:pt>
                <c:pt idx="13">
                  <c:v>41</c:v>
                </c:pt>
                <c:pt idx="14">
                  <c:v>41.9</c:v>
                </c:pt>
                <c:pt idx="15">
                  <c:v>42.8</c:v>
                </c:pt>
                <c:pt idx="16">
                  <c:v>43.8</c:v>
                </c:pt>
                <c:pt idx="17">
                  <c:v>44.7</c:v>
                </c:pt>
                <c:pt idx="18">
                  <c:v>45.7</c:v>
                </c:pt>
                <c:pt idx="19">
                  <c:v>46.800000000000004</c:v>
                </c:pt>
                <c:pt idx="20">
                  <c:v>47.9</c:v>
                </c:pt>
                <c:pt idx="21">
                  <c:v>49.1</c:v>
                </c:pt>
                <c:pt idx="22">
                  <c:v>50.2</c:v>
                </c:pt>
                <c:pt idx="23">
                  <c:v>51.300000000000004</c:v>
                </c:pt>
                <c:pt idx="24">
                  <c:v>52.6</c:v>
                </c:pt>
                <c:pt idx="25">
                  <c:v>53.900000000000006</c:v>
                </c:pt>
                <c:pt idx="26">
                  <c:v>55.2</c:v>
                </c:pt>
                <c:pt idx="27">
                  <c:v>56.499999999999993</c:v>
                </c:pt>
                <c:pt idx="28">
                  <c:v>57.8</c:v>
                </c:pt>
                <c:pt idx="29">
                  <c:v>57.8</c:v>
                </c:pt>
                <c:pt idx="30">
                  <c:v>57.8</c:v>
                </c:pt>
              </c:numCache>
            </c:numRef>
          </c:val>
          <c:smooth val="0"/>
        </c:ser>
        <c:ser>
          <c:idx val="6"/>
          <c:order val="3"/>
          <c:tx>
            <c:v>8.0</c:v>
          </c:tx>
          <c:spPr>
            <a:ln w="38100"/>
          </c:spPr>
          <c:marker>
            <c:symbol val="none"/>
          </c:marker>
          <c:cat>
            <c:numRef>
              <c:f>'Start Aug 4 2014 Age 62+'!$B$5:$AM$5</c:f>
              <c:numCache>
                <c:formatCode>General</c:formatCode>
                <c:ptCount val="38"/>
                <c:pt idx="0">
                  <c:v>62</c:v>
                </c:pt>
                <c:pt idx="1">
                  <c:v>63</c:v>
                </c:pt>
                <c:pt idx="2">
                  <c:v>64</c:v>
                </c:pt>
                <c:pt idx="3">
                  <c:v>65</c:v>
                </c:pt>
                <c:pt idx="4">
                  <c:v>66</c:v>
                </c:pt>
                <c:pt idx="5">
                  <c:v>67</c:v>
                </c:pt>
                <c:pt idx="6">
                  <c:v>68</c:v>
                </c:pt>
                <c:pt idx="7">
                  <c:v>69</c:v>
                </c:pt>
                <c:pt idx="8">
                  <c:v>70</c:v>
                </c:pt>
                <c:pt idx="9">
                  <c:v>71</c:v>
                </c:pt>
                <c:pt idx="10">
                  <c:v>72</c:v>
                </c:pt>
                <c:pt idx="11">
                  <c:v>73</c:v>
                </c:pt>
                <c:pt idx="12">
                  <c:v>74</c:v>
                </c:pt>
                <c:pt idx="13">
                  <c:v>75</c:v>
                </c:pt>
                <c:pt idx="14">
                  <c:v>76</c:v>
                </c:pt>
                <c:pt idx="15">
                  <c:v>77</c:v>
                </c:pt>
                <c:pt idx="16">
                  <c:v>78</c:v>
                </c:pt>
                <c:pt idx="17">
                  <c:v>79</c:v>
                </c:pt>
                <c:pt idx="18">
                  <c:v>80</c:v>
                </c:pt>
                <c:pt idx="19">
                  <c:v>81</c:v>
                </c:pt>
                <c:pt idx="20">
                  <c:v>82</c:v>
                </c:pt>
                <c:pt idx="21">
                  <c:v>83</c:v>
                </c:pt>
                <c:pt idx="22">
                  <c:v>84</c:v>
                </c:pt>
                <c:pt idx="23">
                  <c:v>85</c:v>
                </c:pt>
                <c:pt idx="24">
                  <c:v>86</c:v>
                </c:pt>
                <c:pt idx="25">
                  <c:v>87</c:v>
                </c:pt>
                <c:pt idx="26">
                  <c:v>88</c:v>
                </c:pt>
                <c:pt idx="27">
                  <c:v>89</c:v>
                </c:pt>
                <c:pt idx="28">
                  <c:v>90</c:v>
                </c:pt>
                <c:pt idx="29">
                  <c:v>91</c:v>
                </c:pt>
                <c:pt idx="30">
                  <c:v>92</c:v>
                </c:pt>
                <c:pt idx="31">
                  <c:v>93</c:v>
                </c:pt>
                <c:pt idx="32">
                  <c:v>94</c:v>
                </c:pt>
                <c:pt idx="33">
                  <c:v>95</c:v>
                </c:pt>
                <c:pt idx="34">
                  <c:v>96</c:v>
                </c:pt>
                <c:pt idx="35">
                  <c:v>97</c:v>
                </c:pt>
                <c:pt idx="36">
                  <c:v>98</c:v>
                </c:pt>
                <c:pt idx="37">
                  <c:v>99</c:v>
                </c:pt>
              </c:numCache>
            </c:numRef>
          </c:cat>
          <c:val>
            <c:numRef>
              <c:f>'Start Aug 4 2014 Age 62+'!$B$30:$AF$30</c:f>
              <c:numCache>
                <c:formatCode>0.0</c:formatCode>
                <c:ptCount val="31"/>
                <c:pt idx="0">
                  <c:v>23.599999999999998</c:v>
                </c:pt>
                <c:pt idx="1">
                  <c:v>24.3</c:v>
                </c:pt>
                <c:pt idx="2">
                  <c:v>25</c:v>
                </c:pt>
                <c:pt idx="3">
                  <c:v>25.7</c:v>
                </c:pt>
                <c:pt idx="4">
                  <c:v>26.400000000000002</c:v>
                </c:pt>
                <c:pt idx="5">
                  <c:v>27.1</c:v>
                </c:pt>
                <c:pt idx="6">
                  <c:v>27.800000000000004</c:v>
                </c:pt>
                <c:pt idx="7">
                  <c:v>28.499999999999996</c:v>
                </c:pt>
                <c:pt idx="8">
                  <c:v>29.2</c:v>
                </c:pt>
                <c:pt idx="9">
                  <c:v>30.099999999999998</c:v>
                </c:pt>
                <c:pt idx="10">
                  <c:v>31</c:v>
                </c:pt>
                <c:pt idx="11">
                  <c:v>31.8</c:v>
                </c:pt>
                <c:pt idx="12">
                  <c:v>32.700000000000003</c:v>
                </c:pt>
                <c:pt idx="13">
                  <c:v>33.5</c:v>
                </c:pt>
                <c:pt idx="14">
                  <c:v>34.599999999999994</c:v>
                </c:pt>
                <c:pt idx="15">
                  <c:v>35.699999999999996</c:v>
                </c:pt>
                <c:pt idx="16">
                  <c:v>36.700000000000003</c:v>
                </c:pt>
                <c:pt idx="17">
                  <c:v>37.799999999999997</c:v>
                </c:pt>
                <c:pt idx="18">
                  <c:v>38.800000000000004</c:v>
                </c:pt>
                <c:pt idx="19">
                  <c:v>40</c:v>
                </c:pt>
                <c:pt idx="20">
                  <c:v>41.099999999999994</c:v>
                </c:pt>
                <c:pt idx="21">
                  <c:v>42.199999999999996</c:v>
                </c:pt>
                <c:pt idx="22">
                  <c:v>43.3</c:v>
                </c:pt>
                <c:pt idx="23">
                  <c:v>44.5</c:v>
                </c:pt>
                <c:pt idx="24">
                  <c:v>45.9</c:v>
                </c:pt>
                <c:pt idx="25">
                  <c:v>47.3</c:v>
                </c:pt>
                <c:pt idx="26">
                  <c:v>48.699999999999996</c:v>
                </c:pt>
                <c:pt idx="27">
                  <c:v>50.1</c:v>
                </c:pt>
                <c:pt idx="28">
                  <c:v>51.5</c:v>
                </c:pt>
                <c:pt idx="29">
                  <c:v>51.5</c:v>
                </c:pt>
                <c:pt idx="30">
                  <c:v>51.5</c:v>
                </c:pt>
              </c:numCache>
            </c:numRef>
          </c:val>
          <c:smooth val="0"/>
        </c:ser>
        <c:ser>
          <c:idx val="8"/>
          <c:order val="4"/>
          <c:tx>
            <c:v>9.0</c:v>
          </c:tx>
          <c:spPr>
            <a:ln w="38100"/>
          </c:spPr>
          <c:marker>
            <c:symbol val="none"/>
          </c:marker>
          <c:cat>
            <c:numRef>
              <c:f>'Start Aug 4 2014 Age 62+'!$B$5:$AM$5</c:f>
              <c:numCache>
                <c:formatCode>General</c:formatCode>
                <c:ptCount val="38"/>
                <c:pt idx="0">
                  <c:v>62</c:v>
                </c:pt>
                <c:pt idx="1">
                  <c:v>63</c:v>
                </c:pt>
                <c:pt idx="2">
                  <c:v>64</c:v>
                </c:pt>
                <c:pt idx="3">
                  <c:v>65</c:v>
                </c:pt>
                <c:pt idx="4">
                  <c:v>66</c:v>
                </c:pt>
                <c:pt idx="5">
                  <c:v>67</c:v>
                </c:pt>
                <c:pt idx="6">
                  <c:v>68</c:v>
                </c:pt>
                <c:pt idx="7">
                  <c:v>69</c:v>
                </c:pt>
                <c:pt idx="8">
                  <c:v>70</c:v>
                </c:pt>
                <c:pt idx="9">
                  <c:v>71</c:v>
                </c:pt>
                <c:pt idx="10">
                  <c:v>72</c:v>
                </c:pt>
                <c:pt idx="11">
                  <c:v>73</c:v>
                </c:pt>
                <c:pt idx="12">
                  <c:v>74</c:v>
                </c:pt>
                <c:pt idx="13">
                  <c:v>75</c:v>
                </c:pt>
                <c:pt idx="14">
                  <c:v>76</c:v>
                </c:pt>
                <c:pt idx="15">
                  <c:v>77</c:v>
                </c:pt>
                <c:pt idx="16">
                  <c:v>78</c:v>
                </c:pt>
                <c:pt idx="17">
                  <c:v>79</c:v>
                </c:pt>
                <c:pt idx="18">
                  <c:v>80</c:v>
                </c:pt>
                <c:pt idx="19">
                  <c:v>81</c:v>
                </c:pt>
                <c:pt idx="20">
                  <c:v>82</c:v>
                </c:pt>
                <c:pt idx="21">
                  <c:v>83</c:v>
                </c:pt>
                <c:pt idx="22">
                  <c:v>84</c:v>
                </c:pt>
                <c:pt idx="23">
                  <c:v>85</c:v>
                </c:pt>
                <c:pt idx="24">
                  <c:v>86</c:v>
                </c:pt>
                <c:pt idx="25">
                  <c:v>87</c:v>
                </c:pt>
                <c:pt idx="26">
                  <c:v>88</c:v>
                </c:pt>
                <c:pt idx="27">
                  <c:v>89</c:v>
                </c:pt>
                <c:pt idx="28">
                  <c:v>90</c:v>
                </c:pt>
                <c:pt idx="29">
                  <c:v>91</c:v>
                </c:pt>
                <c:pt idx="30">
                  <c:v>92</c:v>
                </c:pt>
                <c:pt idx="31">
                  <c:v>93</c:v>
                </c:pt>
                <c:pt idx="32">
                  <c:v>94</c:v>
                </c:pt>
                <c:pt idx="33">
                  <c:v>95</c:v>
                </c:pt>
                <c:pt idx="34">
                  <c:v>96</c:v>
                </c:pt>
                <c:pt idx="35">
                  <c:v>97</c:v>
                </c:pt>
                <c:pt idx="36">
                  <c:v>98</c:v>
                </c:pt>
                <c:pt idx="37">
                  <c:v>99</c:v>
                </c:pt>
              </c:numCache>
            </c:numRef>
          </c:cat>
          <c:val>
            <c:numRef>
              <c:f>'Start Aug 4 2014 Age 62+'!$B$38:$AF$38</c:f>
              <c:numCache>
                <c:formatCode>0.0</c:formatCode>
                <c:ptCount val="31"/>
                <c:pt idx="0">
                  <c:v>17.899999999999999</c:v>
                </c:pt>
                <c:pt idx="1">
                  <c:v>18.399999999999999</c:v>
                </c:pt>
                <c:pt idx="2">
                  <c:v>19</c:v>
                </c:pt>
                <c:pt idx="3">
                  <c:v>19.600000000000001</c:v>
                </c:pt>
                <c:pt idx="4">
                  <c:v>20.3</c:v>
                </c:pt>
                <c:pt idx="5">
                  <c:v>20.9</c:v>
                </c:pt>
                <c:pt idx="6">
                  <c:v>21.6</c:v>
                </c:pt>
                <c:pt idx="7">
                  <c:v>22.3</c:v>
                </c:pt>
                <c:pt idx="8">
                  <c:v>23</c:v>
                </c:pt>
                <c:pt idx="9">
                  <c:v>23.9</c:v>
                </c:pt>
                <c:pt idx="10">
                  <c:v>24.7</c:v>
                </c:pt>
                <c:pt idx="11">
                  <c:v>25.6</c:v>
                </c:pt>
                <c:pt idx="12">
                  <c:v>26.400000000000002</c:v>
                </c:pt>
                <c:pt idx="13">
                  <c:v>27.3</c:v>
                </c:pt>
                <c:pt idx="14">
                  <c:v>28.299999999999997</c:v>
                </c:pt>
                <c:pt idx="15">
                  <c:v>29.299999999999997</c:v>
                </c:pt>
                <c:pt idx="16">
                  <c:v>30.3</c:v>
                </c:pt>
                <c:pt idx="17">
                  <c:v>31.4</c:v>
                </c:pt>
                <c:pt idx="18">
                  <c:v>32.4</c:v>
                </c:pt>
                <c:pt idx="19">
                  <c:v>33.5</c:v>
                </c:pt>
                <c:pt idx="20">
                  <c:v>34.699999999999996</c:v>
                </c:pt>
                <c:pt idx="21">
                  <c:v>35.9</c:v>
                </c:pt>
                <c:pt idx="22">
                  <c:v>37.1</c:v>
                </c:pt>
                <c:pt idx="23">
                  <c:v>38.200000000000003</c:v>
                </c:pt>
                <c:pt idx="24">
                  <c:v>39.6</c:v>
                </c:pt>
                <c:pt idx="25">
                  <c:v>41</c:v>
                </c:pt>
                <c:pt idx="26">
                  <c:v>42.5</c:v>
                </c:pt>
                <c:pt idx="27">
                  <c:v>43.9</c:v>
                </c:pt>
                <c:pt idx="28">
                  <c:v>45.300000000000004</c:v>
                </c:pt>
                <c:pt idx="29">
                  <c:v>45.300000000000004</c:v>
                </c:pt>
                <c:pt idx="30">
                  <c:v>45.300000000000004</c:v>
                </c:pt>
              </c:numCache>
            </c:numRef>
          </c:val>
          <c:smooth val="0"/>
        </c:ser>
        <c:ser>
          <c:idx val="10"/>
          <c:order val="5"/>
          <c:tx>
            <c:v>10.0</c:v>
          </c:tx>
          <c:spPr>
            <a:ln w="38100"/>
          </c:spPr>
          <c:marker>
            <c:symbol val="none"/>
          </c:marker>
          <c:cat>
            <c:numRef>
              <c:f>'Start Aug 4 2014 Age 62+'!$B$5:$AM$5</c:f>
              <c:numCache>
                <c:formatCode>General</c:formatCode>
                <c:ptCount val="38"/>
                <c:pt idx="0">
                  <c:v>62</c:v>
                </c:pt>
                <c:pt idx="1">
                  <c:v>63</c:v>
                </c:pt>
                <c:pt idx="2">
                  <c:v>64</c:v>
                </c:pt>
                <c:pt idx="3">
                  <c:v>65</c:v>
                </c:pt>
                <c:pt idx="4">
                  <c:v>66</c:v>
                </c:pt>
                <c:pt idx="5">
                  <c:v>67</c:v>
                </c:pt>
                <c:pt idx="6">
                  <c:v>68</c:v>
                </c:pt>
                <c:pt idx="7">
                  <c:v>69</c:v>
                </c:pt>
                <c:pt idx="8">
                  <c:v>70</c:v>
                </c:pt>
                <c:pt idx="9">
                  <c:v>71</c:v>
                </c:pt>
                <c:pt idx="10">
                  <c:v>72</c:v>
                </c:pt>
                <c:pt idx="11">
                  <c:v>73</c:v>
                </c:pt>
                <c:pt idx="12">
                  <c:v>74</c:v>
                </c:pt>
                <c:pt idx="13">
                  <c:v>75</c:v>
                </c:pt>
                <c:pt idx="14">
                  <c:v>76</c:v>
                </c:pt>
                <c:pt idx="15">
                  <c:v>77</c:v>
                </c:pt>
                <c:pt idx="16">
                  <c:v>78</c:v>
                </c:pt>
                <c:pt idx="17">
                  <c:v>79</c:v>
                </c:pt>
                <c:pt idx="18">
                  <c:v>80</c:v>
                </c:pt>
                <c:pt idx="19">
                  <c:v>81</c:v>
                </c:pt>
                <c:pt idx="20">
                  <c:v>82</c:v>
                </c:pt>
                <c:pt idx="21">
                  <c:v>83</c:v>
                </c:pt>
                <c:pt idx="22">
                  <c:v>84</c:v>
                </c:pt>
                <c:pt idx="23">
                  <c:v>85</c:v>
                </c:pt>
                <c:pt idx="24">
                  <c:v>86</c:v>
                </c:pt>
                <c:pt idx="25">
                  <c:v>87</c:v>
                </c:pt>
                <c:pt idx="26">
                  <c:v>88</c:v>
                </c:pt>
                <c:pt idx="27">
                  <c:v>89</c:v>
                </c:pt>
                <c:pt idx="28">
                  <c:v>90</c:v>
                </c:pt>
                <c:pt idx="29">
                  <c:v>91</c:v>
                </c:pt>
                <c:pt idx="30">
                  <c:v>92</c:v>
                </c:pt>
                <c:pt idx="31">
                  <c:v>93</c:v>
                </c:pt>
                <c:pt idx="32">
                  <c:v>94</c:v>
                </c:pt>
                <c:pt idx="33">
                  <c:v>95</c:v>
                </c:pt>
                <c:pt idx="34">
                  <c:v>96</c:v>
                </c:pt>
                <c:pt idx="35">
                  <c:v>97</c:v>
                </c:pt>
                <c:pt idx="36">
                  <c:v>98</c:v>
                </c:pt>
                <c:pt idx="37">
                  <c:v>99</c:v>
                </c:pt>
              </c:numCache>
            </c:numRef>
          </c:cat>
          <c:val>
            <c:numRef>
              <c:f>'Start Aug 4 2014 Age 62+'!$B$46:$AF$46</c:f>
              <c:numCache>
                <c:formatCode>0.0</c:formatCode>
                <c:ptCount val="31"/>
                <c:pt idx="0">
                  <c:v>13</c:v>
                </c:pt>
                <c:pt idx="1">
                  <c:v>13.600000000000001</c:v>
                </c:pt>
                <c:pt idx="2">
                  <c:v>14.2</c:v>
                </c:pt>
                <c:pt idx="3">
                  <c:v>14.799999999999999</c:v>
                </c:pt>
                <c:pt idx="4">
                  <c:v>15.4</c:v>
                </c:pt>
                <c:pt idx="5">
                  <c:v>16</c:v>
                </c:pt>
                <c:pt idx="6">
                  <c:v>16.7</c:v>
                </c:pt>
                <c:pt idx="7">
                  <c:v>17.299999999999997</c:v>
                </c:pt>
                <c:pt idx="8">
                  <c:v>17.899999999999999</c:v>
                </c:pt>
                <c:pt idx="9">
                  <c:v>18.7</c:v>
                </c:pt>
                <c:pt idx="10">
                  <c:v>19.5</c:v>
                </c:pt>
                <c:pt idx="11">
                  <c:v>20.3</c:v>
                </c:pt>
                <c:pt idx="12">
                  <c:v>21</c:v>
                </c:pt>
                <c:pt idx="13">
                  <c:v>21.8</c:v>
                </c:pt>
                <c:pt idx="14">
                  <c:v>22.8</c:v>
                </c:pt>
                <c:pt idx="15">
                  <c:v>23.9</c:v>
                </c:pt>
                <c:pt idx="16">
                  <c:v>24.9</c:v>
                </c:pt>
                <c:pt idx="17">
                  <c:v>25.900000000000002</c:v>
                </c:pt>
                <c:pt idx="18">
                  <c:v>26.900000000000002</c:v>
                </c:pt>
                <c:pt idx="19">
                  <c:v>28.1</c:v>
                </c:pt>
                <c:pt idx="20">
                  <c:v>29.2</c:v>
                </c:pt>
                <c:pt idx="21">
                  <c:v>30.4</c:v>
                </c:pt>
                <c:pt idx="22">
                  <c:v>31.6</c:v>
                </c:pt>
                <c:pt idx="23">
                  <c:v>32.800000000000004</c:v>
                </c:pt>
                <c:pt idx="24">
                  <c:v>34.200000000000003</c:v>
                </c:pt>
                <c:pt idx="25">
                  <c:v>35.6</c:v>
                </c:pt>
                <c:pt idx="26">
                  <c:v>37</c:v>
                </c:pt>
                <c:pt idx="27">
                  <c:v>38.4</c:v>
                </c:pt>
                <c:pt idx="28">
                  <c:v>39.800000000000004</c:v>
                </c:pt>
                <c:pt idx="29">
                  <c:v>39.800000000000004</c:v>
                </c:pt>
                <c:pt idx="30">
                  <c:v>39.800000000000004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8413440"/>
        <c:axId val="188415360"/>
      </c:lineChart>
      <c:catAx>
        <c:axId val="1884134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Age of Youngest Spouse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88415360"/>
        <c:crosses val="autoZero"/>
        <c:auto val="1"/>
        <c:lblAlgn val="ctr"/>
        <c:lblOffset val="100"/>
        <c:tickLblSkip val="3"/>
        <c:noMultiLvlLbl val="0"/>
      </c:catAx>
      <c:valAx>
        <c:axId val="18841536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 sz="1000" b="1" i="0" u="none" strike="noStrike" baseline="0">
                    <a:effectLst/>
                  </a:rPr>
                  <a:t>Percentage of Home Value avalable as Cash (PLF)</a:t>
                </a:r>
                <a:endParaRPr lang="en-US"/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crossAx val="18841344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0560544962186296"/>
          <c:y val="0.16067809359195953"/>
          <c:w val="7.9163505658313593E-2"/>
          <c:h val="0.40306990589590935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600"/>
              <a:t>Loan Size</a:t>
            </a:r>
            <a:r>
              <a:rPr lang="en-US" sz="1600" baseline="0"/>
              <a:t> as Percentage of Home Value</a:t>
            </a:r>
          </a:p>
          <a:p>
            <a:pPr>
              <a:defRPr/>
            </a:pPr>
            <a:r>
              <a:rPr lang="en-US" sz="1600" baseline="0"/>
              <a:t>Expected Rate and Youngest Spouse's Age</a:t>
            </a:r>
            <a:endParaRPr lang="en-US" sz="1600"/>
          </a:p>
          <a:p>
            <a:pPr>
              <a:defRPr/>
            </a:pPr>
            <a:r>
              <a:rPr lang="en-US" sz="1400"/>
              <a:t>For loans</a:t>
            </a:r>
            <a:r>
              <a:rPr lang="en-US" sz="1400" baseline="0"/>
              <a:t> starting</a:t>
            </a:r>
            <a:r>
              <a:rPr lang="en-US" sz="1400"/>
              <a:t> Aug</a:t>
            </a:r>
            <a:r>
              <a:rPr lang="en-US" sz="1400" baseline="0"/>
              <a:t> 4, 2014</a:t>
            </a:r>
            <a:endParaRPr lang="en-US" sz="1400"/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5.0</c:v>
          </c:tx>
          <c:marker>
            <c:symbol val="none"/>
          </c:marker>
          <c:cat>
            <c:numRef>
              <c:f>'Effective Aug 4 2014 Age 18+'!$B$5:$CE$5</c:f>
              <c:numCache>
                <c:formatCode>General</c:formatCode>
                <c:ptCount val="82"/>
                <c:pt idx="0">
                  <c:v>18</c:v>
                </c:pt>
                <c:pt idx="1">
                  <c:v>19</c:v>
                </c:pt>
                <c:pt idx="2">
                  <c:v>20</c:v>
                </c:pt>
                <c:pt idx="3">
                  <c:v>21</c:v>
                </c:pt>
                <c:pt idx="4">
                  <c:v>22</c:v>
                </c:pt>
                <c:pt idx="5">
                  <c:v>23</c:v>
                </c:pt>
                <c:pt idx="6">
                  <c:v>24</c:v>
                </c:pt>
                <c:pt idx="7">
                  <c:v>25</c:v>
                </c:pt>
                <c:pt idx="8">
                  <c:v>26</c:v>
                </c:pt>
                <c:pt idx="9">
                  <c:v>27</c:v>
                </c:pt>
                <c:pt idx="10">
                  <c:v>28</c:v>
                </c:pt>
                <c:pt idx="11">
                  <c:v>29</c:v>
                </c:pt>
                <c:pt idx="12">
                  <c:v>30</c:v>
                </c:pt>
                <c:pt idx="13">
                  <c:v>31</c:v>
                </c:pt>
                <c:pt idx="14">
                  <c:v>32</c:v>
                </c:pt>
                <c:pt idx="15">
                  <c:v>33</c:v>
                </c:pt>
                <c:pt idx="16">
                  <c:v>34</c:v>
                </c:pt>
                <c:pt idx="17">
                  <c:v>35</c:v>
                </c:pt>
                <c:pt idx="18">
                  <c:v>36</c:v>
                </c:pt>
                <c:pt idx="19">
                  <c:v>37</c:v>
                </c:pt>
                <c:pt idx="20">
                  <c:v>38</c:v>
                </c:pt>
                <c:pt idx="21">
                  <c:v>39</c:v>
                </c:pt>
                <c:pt idx="22">
                  <c:v>40</c:v>
                </c:pt>
                <c:pt idx="23">
                  <c:v>41</c:v>
                </c:pt>
                <c:pt idx="24">
                  <c:v>42</c:v>
                </c:pt>
                <c:pt idx="25">
                  <c:v>43</c:v>
                </c:pt>
                <c:pt idx="26">
                  <c:v>44</c:v>
                </c:pt>
                <c:pt idx="27">
                  <c:v>45</c:v>
                </c:pt>
                <c:pt idx="28">
                  <c:v>46</c:v>
                </c:pt>
                <c:pt idx="29">
                  <c:v>47</c:v>
                </c:pt>
                <c:pt idx="30">
                  <c:v>48</c:v>
                </c:pt>
                <c:pt idx="31">
                  <c:v>49</c:v>
                </c:pt>
                <c:pt idx="32">
                  <c:v>50</c:v>
                </c:pt>
                <c:pt idx="33">
                  <c:v>51</c:v>
                </c:pt>
                <c:pt idx="34">
                  <c:v>52</c:v>
                </c:pt>
                <c:pt idx="35">
                  <c:v>53</c:v>
                </c:pt>
                <c:pt idx="36">
                  <c:v>54</c:v>
                </c:pt>
                <c:pt idx="37">
                  <c:v>55</c:v>
                </c:pt>
                <c:pt idx="38">
                  <c:v>56</c:v>
                </c:pt>
                <c:pt idx="39">
                  <c:v>57</c:v>
                </c:pt>
                <c:pt idx="40">
                  <c:v>58</c:v>
                </c:pt>
                <c:pt idx="41">
                  <c:v>59</c:v>
                </c:pt>
                <c:pt idx="42">
                  <c:v>60</c:v>
                </c:pt>
                <c:pt idx="43">
                  <c:v>61</c:v>
                </c:pt>
                <c:pt idx="44">
                  <c:v>62</c:v>
                </c:pt>
                <c:pt idx="45">
                  <c:v>63</c:v>
                </c:pt>
                <c:pt idx="46">
                  <c:v>64</c:v>
                </c:pt>
                <c:pt idx="47">
                  <c:v>65</c:v>
                </c:pt>
                <c:pt idx="48">
                  <c:v>66</c:v>
                </c:pt>
                <c:pt idx="49">
                  <c:v>67</c:v>
                </c:pt>
                <c:pt idx="50">
                  <c:v>68</c:v>
                </c:pt>
                <c:pt idx="51">
                  <c:v>69</c:v>
                </c:pt>
                <c:pt idx="52">
                  <c:v>70</c:v>
                </c:pt>
                <c:pt idx="53">
                  <c:v>71</c:v>
                </c:pt>
                <c:pt idx="54">
                  <c:v>72</c:v>
                </c:pt>
                <c:pt idx="55">
                  <c:v>73</c:v>
                </c:pt>
                <c:pt idx="56">
                  <c:v>74</c:v>
                </c:pt>
                <c:pt idx="57">
                  <c:v>75</c:v>
                </c:pt>
                <c:pt idx="58">
                  <c:v>76</c:v>
                </c:pt>
                <c:pt idx="59">
                  <c:v>77</c:v>
                </c:pt>
                <c:pt idx="60">
                  <c:v>78</c:v>
                </c:pt>
                <c:pt idx="61">
                  <c:v>79</c:v>
                </c:pt>
                <c:pt idx="62">
                  <c:v>80</c:v>
                </c:pt>
                <c:pt idx="63">
                  <c:v>81</c:v>
                </c:pt>
                <c:pt idx="64">
                  <c:v>82</c:v>
                </c:pt>
                <c:pt idx="65">
                  <c:v>83</c:v>
                </c:pt>
                <c:pt idx="66">
                  <c:v>84</c:v>
                </c:pt>
                <c:pt idx="67">
                  <c:v>85</c:v>
                </c:pt>
                <c:pt idx="68">
                  <c:v>86</c:v>
                </c:pt>
                <c:pt idx="69">
                  <c:v>87</c:v>
                </c:pt>
                <c:pt idx="70">
                  <c:v>88</c:v>
                </c:pt>
                <c:pt idx="71">
                  <c:v>89</c:v>
                </c:pt>
                <c:pt idx="72">
                  <c:v>90</c:v>
                </c:pt>
                <c:pt idx="73">
                  <c:v>91</c:v>
                </c:pt>
                <c:pt idx="74">
                  <c:v>92</c:v>
                </c:pt>
                <c:pt idx="75">
                  <c:v>93</c:v>
                </c:pt>
                <c:pt idx="76">
                  <c:v>94</c:v>
                </c:pt>
                <c:pt idx="77">
                  <c:v>95</c:v>
                </c:pt>
                <c:pt idx="78">
                  <c:v>96</c:v>
                </c:pt>
                <c:pt idx="79">
                  <c:v>97</c:v>
                </c:pt>
                <c:pt idx="80">
                  <c:v>98</c:v>
                </c:pt>
                <c:pt idx="81">
                  <c:v>99</c:v>
                </c:pt>
              </c:numCache>
            </c:numRef>
          </c:cat>
          <c:val>
            <c:numRef>
              <c:f>'Effective Aug 4 2014 Age 18+'!$B$6:$BX$6</c:f>
              <c:numCache>
                <c:formatCode>0.0</c:formatCode>
                <c:ptCount val="75"/>
                <c:pt idx="0">
                  <c:v>31.7</c:v>
                </c:pt>
                <c:pt idx="1">
                  <c:v>31.7</c:v>
                </c:pt>
                <c:pt idx="2">
                  <c:v>32.6</c:v>
                </c:pt>
                <c:pt idx="3">
                  <c:v>32.6</c:v>
                </c:pt>
                <c:pt idx="4">
                  <c:v>32.6</c:v>
                </c:pt>
                <c:pt idx="5">
                  <c:v>32.6</c:v>
                </c:pt>
                <c:pt idx="6">
                  <c:v>32.6</c:v>
                </c:pt>
                <c:pt idx="7">
                  <c:v>35</c:v>
                </c:pt>
                <c:pt idx="8">
                  <c:v>35</c:v>
                </c:pt>
                <c:pt idx="9">
                  <c:v>35</c:v>
                </c:pt>
                <c:pt idx="10">
                  <c:v>35</c:v>
                </c:pt>
                <c:pt idx="11">
                  <c:v>35</c:v>
                </c:pt>
                <c:pt idx="12">
                  <c:v>37.299999999999997</c:v>
                </c:pt>
                <c:pt idx="13">
                  <c:v>37.299999999999997</c:v>
                </c:pt>
                <c:pt idx="14">
                  <c:v>37.299999999999997</c:v>
                </c:pt>
                <c:pt idx="15">
                  <c:v>37.299999999999997</c:v>
                </c:pt>
                <c:pt idx="16">
                  <c:v>37.299999999999997</c:v>
                </c:pt>
                <c:pt idx="17">
                  <c:v>39.6</c:v>
                </c:pt>
                <c:pt idx="18">
                  <c:v>39.6</c:v>
                </c:pt>
                <c:pt idx="19">
                  <c:v>39.6</c:v>
                </c:pt>
                <c:pt idx="20">
                  <c:v>39.6</c:v>
                </c:pt>
                <c:pt idx="21">
                  <c:v>39.6</c:v>
                </c:pt>
                <c:pt idx="22">
                  <c:v>42</c:v>
                </c:pt>
                <c:pt idx="23">
                  <c:v>42</c:v>
                </c:pt>
                <c:pt idx="24">
                  <c:v>42</c:v>
                </c:pt>
                <c:pt idx="25">
                  <c:v>42</c:v>
                </c:pt>
                <c:pt idx="26">
                  <c:v>42</c:v>
                </c:pt>
                <c:pt idx="27">
                  <c:v>44.3</c:v>
                </c:pt>
                <c:pt idx="28">
                  <c:v>44.3</c:v>
                </c:pt>
                <c:pt idx="29">
                  <c:v>44.3</c:v>
                </c:pt>
                <c:pt idx="30">
                  <c:v>44.3</c:v>
                </c:pt>
                <c:pt idx="31">
                  <c:v>44.3</c:v>
                </c:pt>
                <c:pt idx="32">
                  <c:v>46</c:v>
                </c:pt>
                <c:pt idx="33">
                  <c:v>46</c:v>
                </c:pt>
                <c:pt idx="34">
                  <c:v>46</c:v>
                </c:pt>
                <c:pt idx="35">
                  <c:v>46</c:v>
                </c:pt>
                <c:pt idx="36">
                  <c:v>46</c:v>
                </c:pt>
                <c:pt idx="37">
                  <c:v>48.4</c:v>
                </c:pt>
                <c:pt idx="38">
                  <c:v>48.9</c:v>
                </c:pt>
                <c:pt idx="39">
                  <c:v>49.5</c:v>
                </c:pt>
                <c:pt idx="40">
                  <c:v>50</c:v>
                </c:pt>
                <c:pt idx="41">
                  <c:v>50.6</c:v>
                </c:pt>
                <c:pt idx="42">
                  <c:v>51.1</c:v>
                </c:pt>
                <c:pt idx="43">
                  <c:v>51.7</c:v>
                </c:pt>
                <c:pt idx="44">
                  <c:v>52.400000000000006</c:v>
                </c:pt>
                <c:pt idx="45">
                  <c:v>53</c:v>
                </c:pt>
                <c:pt idx="46">
                  <c:v>53.6</c:v>
                </c:pt>
                <c:pt idx="47">
                  <c:v>54.2</c:v>
                </c:pt>
                <c:pt idx="48">
                  <c:v>54.900000000000006</c:v>
                </c:pt>
                <c:pt idx="49">
                  <c:v>55.600000000000009</c:v>
                </c:pt>
                <c:pt idx="50">
                  <c:v>56.2</c:v>
                </c:pt>
                <c:pt idx="51">
                  <c:v>56.899999999999991</c:v>
                </c:pt>
                <c:pt idx="52">
                  <c:v>57.599999999999994</c:v>
                </c:pt>
                <c:pt idx="53">
                  <c:v>58.3</c:v>
                </c:pt>
                <c:pt idx="54">
                  <c:v>59.099999999999994</c:v>
                </c:pt>
                <c:pt idx="55">
                  <c:v>59.9</c:v>
                </c:pt>
                <c:pt idx="56">
                  <c:v>60.6</c:v>
                </c:pt>
                <c:pt idx="57">
                  <c:v>61.4</c:v>
                </c:pt>
                <c:pt idx="58">
                  <c:v>62.2</c:v>
                </c:pt>
                <c:pt idx="59">
                  <c:v>63.1</c:v>
                </c:pt>
                <c:pt idx="60">
                  <c:v>64</c:v>
                </c:pt>
                <c:pt idx="61">
                  <c:v>64.8</c:v>
                </c:pt>
                <c:pt idx="62">
                  <c:v>65.7</c:v>
                </c:pt>
                <c:pt idx="63">
                  <c:v>66.5</c:v>
                </c:pt>
                <c:pt idx="64">
                  <c:v>67.400000000000006</c:v>
                </c:pt>
                <c:pt idx="65">
                  <c:v>68.2</c:v>
                </c:pt>
                <c:pt idx="66">
                  <c:v>69</c:v>
                </c:pt>
                <c:pt idx="67">
                  <c:v>69.899999999999991</c:v>
                </c:pt>
                <c:pt idx="68">
                  <c:v>70.899999999999991</c:v>
                </c:pt>
                <c:pt idx="69">
                  <c:v>71.899999999999991</c:v>
                </c:pt>
                <c:pt idx="70">
                  <c:v>72.899999999999991</c:v>
                </c:pt>
                <c:pt idx="71">
                  <c:v>73.900000000000006</c:v>
                </c:pt>
                <c:pt idx="72">
                  <c:v>75</c:v>
                </c:pt>
                <c:pt idx="73">
                  <c:v>75</c:v>
                </c:pt>
                <c:pt idx="74">
                  <c:v>75</c:v>
                </c:pt>
              </c:numCache>
            </c:numRef>
          </c:val>
          <c:smooth val="0"/>
        </c:ser>
        <c:ser>
          <c:idx val="2"/>
          <c:order val="1"/>
          <c:tx>
            <c:v>6.0</c:v>
          </c:tx>
          <c:marker>
            <c:symbol val="none"/>
          </c:marker>
          <c:cat>
            <c:numRef>
              <c:f>'Effective Aug 4 2014 Age 18+'!$B$5:$CE$5</c:f>
              <c:numCache>
                <c:formatCode>General</c:formatCode>
                <c:ptCount val="82"/>
                <c:pt idx="0">
                  <c:v>18</c:v>
                </c:pt>
                <c:pt idx="1">
                  <c:v>19</c:v>
                </c:pt>
                <c:pt idx="2">
                  <c:v>20</c:v>
                </c:pt>
                <c:pt idx="3">
                  <c:v>21</c:v>
                </c:pt>
                <c:pt idx="4">
                  <c:v>22</c:v>
                </c:pt>
                <c:pt idx="5">
                  <c:v>23</c:v>
                </c:pt>
                <c:pt idx="6">
                  <c:v>24</c:v>
                </c:pt>
                <c:pt idx="7">
                  <c:v>25</c:v>
                </c:pt>
                <c:pt idx="8">
                  <c:v>26</c:v>
                </c:pt>
                <c:pt idx="9">
                  <c:v>27</c:v>
                </c:pt>
                <c:pt idx="10">
                  <c:v>28</c:v>
                </c:pt>
                <c:pt idx="11">
                  <c:v>29</c:v>
                </c:pt>
                <c:pt idx="12">
                  <c:v>30</c:v>
                </c:pt>
                <c:pt idx="13">
                  <c:v>31</c:v>
                </c:pt>
                <c:pt idx="14">
                  <c:v>32</c:v>
                </c:pt>
                <c:pt idx="15">
                  <c:v>33</c:v>
                </c:pt>
                <c:pt idx="16">
                  <c:v>34</c:v>
                </c:pt>
                <c:pt idx="17">
                  <c:v>35</c:v>
                </c:pt>
                <c:pt idx="18">
                  <c:v>36</c:v>
                </c:pt>
                <c:pt idx="19">
                  <c:v>37</c:v>
                </c:pt>
                <c:pt idx="20">
                  <c:v>38</c:v>
                </c:pt>
                <c:pt idx="21">
                  <c:v>39</c:v>
                </c:pt>
                <c:pt idx="22">
                  <c:v>40</c:v>
                </c:pt>
                <c:pt idx="23">
                  <c:v>41</c:v>
                </c:pt>
                <c:pt idx="24">
                  <c:v>42</c:v>
                </c:pt>
                <c:pt idx="25">
                  <c:v>43</c:v>
                </c:pt>
                <c:pt idx="26">
                  <c:v>44</c:v>
                </c:pt>
                <c:pt idx="27">
                  <c:v>45</c:v>
                </c:pt>
                <c:pt idx="28">
                  <c:v>46</c:v>
                </c:pt>
                <c:pt idx="29">
                  <c:v>47</c:v>
                </c:pt>
                <c:pt idx="30">
                  <c:v>48</c:v>
                </c:pt>
                <c:pt idx="31">
                  <c:v>49</c:v>
                </c:pt>
                <c:pt idx="32">
                  <c:v>50</c:v>
                </c:pt>
                <c:pt idx="33">
                  <c:v>51</c:v>
                </c:pt>
                <c:pt idx="34">
                  <c:v>52</c:v>
                </c:pt>
                <c:pt idx="35">
                  <c:v>53</c:v>
                </c:pt>
                <c:pt idx="36">
                  <c:v>54</c:v>
                </c:pt>
                <c:pt idx="37">
                  <c:v>55</c:v>
                </c:pt>
                <c:pt idx="38">
                  <c:v>56</c:v>
                </c:pt>
                <c:pt idx="39">
                  <c:v>57</c:v>
                </c:pt>
                <c:pt idx="40">
                  <c:v>58</c:v>
                </c:pt>
                <c:pt idx="41">
                  <c:v>59</c:v>
                </c:pt>
                <c:pt idx="42">
                  <c:v>60</c:v>
                </c:pt>
                <c:pt idx="43">
                  <c:v>61</c:v>
                </c:pt>
                <c:pt idx="44">
                  <c:v>62</c:v>
                </c:pt>
                <c:pt idx="45">
                  <c:v>63</c:v>
                </c:pt>
                <c:pt idx="46">
                  <c:v>64</c:v>
                </c:pt>
                <c:pt idx="47">
                  <c:v>65</c:v>
                </c:pt>
                <c:pt idx="48">
                  <c:v>66</c:v>
                </c:pt>
                <c:pt idx="49">
                  <c:v>67</c:v>
                </c:pt>
                <c:pt idx="50">
                  <c:v>68</c:v>
                </c:pt>
                <c:pt idx="51">
                  <c:v>69</c:v>
                </c:pt>
                <c:pt idx="52">
                  <c:v>70</c:v>
                </c:pt>
                <c:pt idx="53">
                  <c:v>71</c:v>
                </c:pt>
                <c:pt idx="54">
                  <c:v>72</c:v>
                </c:pt>
                <c:pt idx="55">
                  <c:v>73</c:v>
                </c:pt>
                <c:pt idx="56">
                  <c:v>74</c:v>
                </c:pt>
                <c:pt idx="57">
                  <c:v>75</c:v>
                </c:pt>
                <c:pt idx="58">
                  <c:v>76</c:v>
                </c:pt>
                <c:pt idx="59">
                  <c:v>77</c:v>
                </c:pt>
                <c:pt idx="60">
                  <c:v>78</c:v>
                </c:pt>
                <c:pt idx="61">
                  <c:v>79</c:v>
                </c:pt>
                <c:pt idx="62">
                  <c:v>80</c:v>
                </c:pt>
                <c:pt idx="63">
                  <c:v>81</c:v>
                </c:pt>
                <c:pt idx="64">
                  <c:v>82</c:v>
                </c:pt>
                <c:pt idx="65">
                  <c:v>83</c:v>
                </c:pt>
                <c:pt idx="66">
                  <c:v>84</c:v>
                </c:pt>
                <c:pt idx="67">
                  <c:v>85</c:v>
                </c:pt>
                <c:pt idx="68">
                  <c:v>86</c:v>
                </c:pt>
                <c:pt idx="69">
                  <c:v>87</c:v>
                </c:pt>
                <c:pt idx="70">
                  <c:v>88</c:v>
                </c:pt>
                <c:pt idx="71">
                  <c:v>89</c:v>
                </c:pt>
                <c:pt idx="72">
                  <c:v>90</c:v>
                </c:pt>
                <c:pt idx="73">
                  <c:v>91</c:v>
                </c:pt>
                <c:pt idx="74">
                  <c:v>92</c:v>
                </c:pt>
                <c:pt idx="75">
                  <c:v>93</c:v>
                </c:pt>
                <c:pt idx="76">
                  <c:v>94</c:v>
                </c:pt>
                <c:pt idx="77">
                  <c:v>95</c:v>
                </c:pt>
                <c:pt idx="78">
                  <c:v>96</c:v>
                </c:pt>
                <c:pt idx="79">
                  <c:v>97</c:v>
                </c:pt>
                <c:pt idx="80">
                  <c:v>98</c:v>
                </c:pt>
                <c:pt idx="81">
                  <c:v>99</c:v>
                </c:pt>
              </c:numCache>
            </c:numRef>
          </c:cat>
          <c:val>
            <c:numRef>
              <c:f>'Effective Aug 4 2014 Age 18+'!$B$14:$BX$14</c:f>
              <c:numCache>
                <c:formatCode>0.0</c:formatCode>
                <c:ptCount val="75"/>
                <c:pt idx="0">
                  <c:v>23.1</c:v>
                </c:pt>
                <c:pt idx="1">
                  <c:v>23.1</c:v>
                </c:pt>
                <c:pt idx="2">
                  <c:v>23.799999999999997</c:v>
                </c:pt>
                <c:pt idx="3">
                  <c:v>23.799999999999997</c:v>
                </c:pt>
                <c:pt idx="4">
                  <c:v>23.799999999999997</c:v>
                </c:pt>
                <c:pt idx="5">
                  <c:v>23.799999999999997</c:v>
                </c:pt>
                <c:pt idx="6">
                  <c:v>23.799999999999997</c:v>
                </c:pt>
                <c:pt idx="7">
                  <c:v>25.4</c:v>
                </c:pt>
                <c:pt idx="8">
                  <c:v>25.4</c:v>
                </c:pt>
                <c:pt idx="9">
                  <c:v>25.4</c:v>
                </c:pt>
                <c:pt idx="10">
                  <c:v>25.4</c:v>
                </c:pt>
                <c:pt idx="11">
                  <c:v>25.4</c:v>
                </c:pt>
                <c:pt idx="12">
                  <c:v>27</c:v>
                </c:pt>
                <c:pt idx="13">
                  <c:v>27</c:v>
                </c:pt>
                <c:pt idx="14">
                  <c:v>27</c:v>
                </c:pt>
                <c:pt idx="15">
                  <c:v>27</c:v>
                </c:pt>
                <c:pt idx="16">
                  <c:v>27</c:v>
                </c:pt>
                <c:pt idx="17">
                  <c:v>28.7</c:v>
                </c:pt>
                <c:pt idx="18">
                  <c:v>28.7</c:v>
                </c:pt>
                <c:pt idx="19">
                  <c:v>28.7</c:v>
                </c:pt>
                <c:pt idx="20">
                  <c:v>28.7</c:v>
                </c:pt>
                <c:pt idx="21">
                  <c:v>28.7</c:v>
                </c:pt>
                <c:pt idx="22">
                  <c:v>30.3</c:v>
                </c:pt>
                <c:pt idx="23">
                  <c:v>30.3</c:v>
                </c:pt>
                <c:pt idx="24">
                  <c:v>30.3</c:v>
                </c:pt>
                <c:pt idx="25">
                  <c:v>30.3</c:v>
                </c:pt>
                <c:pt idx="26">
                  <c:v>30.3</c:v>
                </c:pt>
                <c:pt idx="27">
                  <c:v>31.900000000000002</c:v>
                </c:pt>
                <c:pt idx="28">
                  <c:v>31.900000000000002</c:v>
                </c:pt>
                <c:pt idx="29">
                  <c:v>31.900000000000002</c:v>
                </c:pt>
                <c:pt idx="30">
                  <c:v>31.900000000000002</c:v>
                </c:pt>
                <c:pt idx="31">
                  <c:v>31.900000000000002</c:v>
                </c:pt>
                <c:pt idx="32">
                  <c:v>33.900000000000006</c:v>
                </c:pt>
                <c:pt idx="33">
                  <c:v>33.900000000000006</c:v>
                </c:pt>
                <c:pt idx="34">
                  <c:v>33.900000000000006</c:v>
                </c:pt>
                <c:pt idx="35">
                  <c:v>33.900000000000006</c:v>
                </c:pt>
                <c:pt idx="36">
                  <c:v>33.900000000000006</c:v>
                </c:pt>
                <c:pt idx="37">
                  <c:v>35.5</c:v>
                </c:pt>
                <c:pt idx="38">
                  <c:v>36</c:v>
                </c:pt>
                <c:pt idx="39">
                  <c:v>36.6</c:v>
                </c:pt>
                <c:pt idx="40">
                  <c:v>37.1</c:v>
                </c:pt>
                <c:pt idx="41">
                  <c:v>37.700000000000003</c:v>
                </c:pt>
                <c:pt idx="42">
                  <c:v>38.200000000000003</c:v>
                </c:pt>
                <c:pt idx="43">
                  <c:v>38.9</c:v>
                </c:pt>
                <c:pt idx="44">
                  <c:v>39.5</c:v>
                </c:pt>
                <c:pt idx="45">
                  <c:v>40.1</c:v>
                </c:pt>
                <c:pt idx="46">
                  <c:v>40.699999999999996</c:v>
                </c:pt>
                <c:pt idx="47">
                  <c:v>41.4</c:v>
                </c:pt>
                <c:pt idx="48">
                  <c:v>42.1</c:v>
                </c:pt>
                <c:pt idx="49">
                  <c:v>42.9</c:v>
                </c:pt>
                <c:pt idx="50">
                  <c:v>43.6</c:v>
                </c:pt>
                <c:pt idx="51">
                  <c:v>44.3</c:v>
                </c:pt>
                <c:pt idx="52">
                  <c:v>45.1</c:v>
                </c:pt>
                <c:pt idx="53">
                  <c:v>45.9</c:v>
                </c:pt>
                <c:pt idx="54">
                  <c:v>46.7</c:v>
                </c:pt>
                <c:pt idx="55">
                  <c:v>47.5</c:v>
                </c:pt>
                <c:pt idx="56">
                  <c:v>48.4</c:v>
                </c:pt>
                <c:pt idx="57">
                  <c:v>49.2</c:v>
                </c:pt>
                <c:pt idx="58">
                  <c:v>50.1</c:v>
                </c:pt>
                <c:pt idx="59">
                  <c:v>51</c:v>
                </c:pt>
                <c:pt idx="60">
                  <c:v>52</c:v>
                </c:pt>
                <c:pt idx="61">
                  <c:v>52.900000000000006</c:v>
                </c:pt>
                <c:pt idx="62">
                  <c:v>53.900000000000006</c:v>
                </c:pt>
                <c:pt idx="63">
                  <c:v>54.900000000000006</c:v>
                </c:pt>
                <c:pt idx="64">
                  <c:v>55.900000000000006</c:v>
                </c:pt>
                <c:pt idx="65">
                  <c:v>56.899999999999991</c:v>
                </c:pt>
                <c:pt idx="66">
                  <c:v>57.9</c:v>
                </c:pt>
                <c:pt idx="67">
                  <c:v>58.9</c:v>
                </c:pt>
                <c:pt idx="68">
                  <c:v>60.099999999999994</c:v>
                </c:pt>
                <c:pt idx="69">
                  <c:v>61.3</c:v>
                </c:pt>
                <c:pt idx="70">
                  <c:v>62.5</c:v>
                </c:pt>
                <c:pt idx="71">
                  <c:v>63.6</c:v>
                </c:pt>
                <c:pt idx="72">
                  <c:v>64.8</c:v>
                </c:pt>
                <c:pt idx="73">
                  <c:v>64.8</c:v>
                </c:pt>
                <c:pt idx="74">
                  <c:v>64.8</c:v>
                </c:pt>
              </c:numCache>
            </c:numRef>
          </c:val>
          <c:smooth val="0"/>
        </c:ser>
        <c:ser>
          <c:idx val="4"/>
          <c:order val="2"/>
          <c:tx>
            <c:v>7.0</c:v>
          </c:tx>
          <c:marker>
            <c:symbol val="none"/>
          </c:marker>
          <c:cat>
            <c:numRef>
              <c:f>'Effective Aug 4 2014 Age 18+'!$B$5:$CE$5</c:f>
              <c:numCache>
                <c:formatCode>General</c:formatCode>
                <c:ptCount val="82"/>
                <c:pt idx="0">
                  <c:v>18</c:v>
                </c:pt>
                <c:pt idx="1">
                  <c:v>19</c:v>
                </c:pt>
                <c:pt idx="2">
                  <c:v>20</c:v>
                </c:pt>
                <c:pt idx="3">
                  <c:v>21</c:v>
                </c:pt>
                <c:pt idx="4">
                  <c:v>22</c:v>
                </c:pt>
                <c:pt idx="5">
                  <c:v>23</c:v>
                </c:pt>
                <c:pt idx="6">
                  <c:v>24</c:v>
                </c:pt>
                <c:pt idx="7">
                  <c:v>25</c:v>
                </c:pt>
                <c:pt idx="8">
                  <c:v>26</c:v>
                </c:pt>
                <c:pt idx="9">
                  <c:v>27</c:v>
                </c:pt>
                <c:pt idx="10">
                  <c:v>28</c:v>
                </c:pt>
                <c:pt idx="11">
                  <c:v>29</c:v>
                </c:pt>
                <c:pt idx="12">
                  <c:v>30</c:v>
                </c:pt>
                <c:pt idx="13">
                  <c:v>31</c:v>
                </c:pt>
                <c:pt idx="14">
                  <c:v>32</c:v>
                </c:pt>
                <c:pt idx="15">
                  <c:v>33</c:v>
                </c:pt>
                <c:pt idx="16">
                  <c:v>34</c:v>
                </c:pt>
                <c:pt idx="17">
                  <c:v>35</c:v>
                </c:pt>
                <c:pt idx="18">
                  <c:v>36</c:v>
                </c:pt>
                <c:pt idx="19">
                  <c:v>37</c:v>
                </c:pt>
                <c:pt idx="20">
                  <c:v>38</c:v>
                </c:pt>
                <c:pt idx="21">
                  <c:v>39</c:v>
                </c:pt>
                <c:pt idx="22">
                  <c:v>40</c:v>
                </c:pt>
                <c:pt idx="23">
                  <c:v>41</c:v>
                </c:pt>
                <c:pt idx="24">
                  <c:v>42</c:v>
                </c:pt>
                <c:pt idx="25">
                  <c:v>43</c:v>
                </c:pt>
                <c:pt idx="26">
                  <c:v>44</c:v>
                </c:pt>
                <c:pt idx="27">
                  <c:v>45</c:v>
                </c:pt>
                <c:pt idx="28">
                  <c:v>46</c:v>
                </c:pt>
                <c:pt idx="29">
                  <c:v>47</c:v>
                </c:pt>
                <c:pt idx="30">
                  <c:v>48</c:v>
                </c:pt>
                <c:pt idx="31">
                  <c:v>49</c:v>
                </c:pt>
                <c:pt idx="32">
                  <c:v>50</c:v>
                </c:pt>
                <c:pt idx="33">
                  <c:v>51</c:v>
                </c:pt>
                <c:pt idx="34">
                  <c:v>52</c:v>
                </c:pt>
                <c:pt idx="35">
                  <c:v>53</c:v>
                </c:pt>
                <c:pt idx="36">
                  <c:v>54</c:v>
                </c:pt>
                <c:pt idx="37">
                  <c:v>55</c:v>
                </c:pt>
                <c:pt idx="38">
                  <c:v>56</c:v>
                </c:pt>
                <c:pt idx="39">
                  <c:v>57</c:v>
                </c:pt>
                <c:pt idx="40">
                  <c:v>58</c:v>
                </c:pt>
                <c:pt idx="41">
                  <c:v>59</c:v>
                </c:pt>
                <c:pt idx="42">
                  <c:v>60</c:v>
                </c:pt>
                <c:pt idx="43">
                  <c:v>61</c:v>
                </c:pt>
                <c:pt idx="44">
                  <c:v>62</c:v>
                </c:pt>
                <c:pt idx="45">
                  <c:v>63</c:v>
                </c:pt>
                <c:pt idx="46">
                  <c:v>64</c:v>
                </c:pt>
                <c:pt idx="47">
                  <c:v>65</c:v>
                </c:pt>
                <c:pt idx="48">
                  <c:v>66</c:v>
                </c:pt>
                <c:pt idx="49">
                  <c:v>67</c:v>
                </c:pt>
                <c:pt idx="50">
                  <c:v>68</c:v>
                </c:pt>
                <c:pt idx="51">
                  <c:v>69</c:v>
                </c:pt>
                <c:pt idx="52">
                  <c:v>70</c:v>
                </c:pt>
                <c:pt idx="53">
                  <c:v>71</c:v>
                </c:pt>
                <c:pt idx="54">
                  <c:v>72</c:v>
                </c:pt>
                <c:pt idx="55">
                  <c:v>73</c:v>
                </c:pt>
                <c:pt idx="56">
                  <c:v>74</c:v>
                </c:pt>
                <c:pt idx="57">
                  <c:v>75</c:v>
                </c:pt>
                <c:pt idx="58">
                  <c:v>76</c:v>
                </c:pt>
                <c:pt idx="59">
                  <c:v>77</c:v>
                </c:pt>
                <c:pt idx="60">
                  <c:v>78</c:v>
                </c:pt>
                <c:pt idx="61">
                  <c:v>79</c:v>
                </c:pt>
                <c:pt idx="62">
                  <c:v>80</c:v>
                </c:pt>
                <c:pt idx="63">
                  <c:v>81</c:v>
                </c:pt>
                <c:pt idx="64">
                  <c:v>82</c:v>
                </c:pt>
                <c:pt idx="65">
                  <c:v>83</c:v>
                </c:pt>
                <c:pt idx="66">
                  <c:v>84</c:v>
                </c:pt>
                <c:pt idx="67">
                  <c:v>85</c:v>
                </c:pt>
                <c:pt idx="68">
                  <c:v>86</c:v>
                </c:pt>
                <c:pt idx="69">
                  <c:v>87</c:v>
                </c:pt>
                <c:pt idx="70">
                  <c:v>88</c:v>
                </c:pt>
                <c:pt idx="71">
                  <c:v>89</c:v>
                </c:pt>
                <c:pt idx="72">
                  <c:v>90</c:v>
                </c:pt>
                <c:pt idx="73">
                  <c:v>91</c:v>
                </c:pt>
                <c:pt idx="74">
                  <c:v>92</c:v>
                </c:pt>
                <c:pt idx="75">
                  <c:v>93</c:v>
                </c:pt>
                <c:pt idx="76">
                  <c:v>94</c:v>
                </c:pt>
                <c:pt idx="77">
                  <c:v>95</c:v>
                </c:pt>
                <c:pt idx="78">
                  <c:v>96</c:v>
                </c:pt>
                <c:pt idx="79">
                  <c:v>97</c:v>
                </c:pt>
                <c:pt idx="80">
                  <c:v>98</c:v>
                </c:pt>
                <c:pt idx="81">
                  <c:v>99</c:v>
                </c:pt>
              </c:numCache>
            </c:numRef>
          </c:cat>
          <c:val>
            <c:numRef>
              <c:f>'Effective Aug 4 2014 Age 18+'!$B$22:$BX$22</c:f>
              <c:numCache>
                <c:formatCode>0.0</c:formatCode>
                <c:ptCount val="75"/>
                <c:pt idx="0">
                  <c:v>11.799999999999999</c:v>
                </c:pt>
                <c:pt idx="1">
                  <c:v>11.799999999999999</c:v>
                </c:pt>
                <c:pt idx="2">
                  <c:v>12.6</c:v>
                </c:pt>
                <c:pt idx="3">
                  <c:v>12.6</c:v>
                </c:pt>
                <c:pt idx="4">
                  <c:v>12.6</c:v>
                </c:pt>
                <c:pt idx="5">
                  <c:v>12.6</c:v>
                </c:pt>
                <c:pt idx="6">
                  <c:v>12.6</c:v>
                </c:pt>
                <c:pt idx="7">
                  <c:v>14.6</c:v>
                </c:pt>
                <c:pt idx="8">
                  <c:v>14.6</c:v>
                </c:pt>
                <c:pt idx="9">
                  <c:v>14.6</c:v>
                </c:pt>
                <c:pt idx="10">
                  <c:v>14.6</c:v>
                </c:pt>
                <c:pt idx="11">
                  <c:v>14.6</c:v>
                </c:pt>
                <c:pt idx="12">
                  <c:v>16.7</c:v>
                </c:pt>
                <c:pt idx="13">
                  <c:v>16.7</c:v>
                </c:pt>
                <c:pt idx="14">
                  <c:v>16.7</c:v>
                </c:pt>
                <c:pt idx="15">
                  <c:v>16.7</c:v>
                </c:pt>
                <c:pt idx="16">
                  <c:v>16.7</c:v>
                </c:pt>
                <c:pt idx="17">
                  <c:v>18.7</c:v>
                </c:pt>
                <c:pt idx="18">
                  <c:v>18.7</c:v>
                </c:pt>
                <c:pt idx="19">
                  <c:v>18.7</c:v>
                </c:pt>
                <c:pt idx="20">
                  <c:v>18.7</c:v>
                </c:pt>
                <c:pt idx="21">
                  <c:v>18.7</c:v>
                </c:pt>
                <c:pt idx="22">
                  <c:v>20.7</c:v>
                </c:pt>
                <c:pt idx="23">
                  <c:v>20.7</c:v>
                </c:pt>
                <c:pt idx="24">
                  <c:v>20.7</c:v>
                </c:pt>
                <c:pt idx="25">
                  <c:v>20.7</c:v>
                </c:pt>
                <c:pt idx="26">
                  <c:v>20.7</c:v>
                </c:pt>
                <c:pt idx="27">
                  <c:v>22.8</c:v>
                </c:pt>
                <c:pt idx="28">
                  <c:v>22.8</c:v>
                </c:pt>
                <c:pt idx="29">
                  <c:v>22.8</c:v>
                </c:pt>
                <c:pt idx="30">
                  <c:v>22.8</c:v>
                </c:pt>
                <c:pt idx="31">
                  <c:v>22.8</c:v>
                </c:pt>
                <c:pt idx="32">
                  <c:v>25</c:v>
                </c:pt>
                <c:pt idx="33">
                  <c:v>25</c:v>
                </c:pt>
                <c:pt idx="34">
                  <c:v>25</c:v>
                </c:pt>
                <c:pt idx="35">
                  <c:v>25</c:v>
                </c:pt>
                <c:pt idx="36">
                  <c:v>25</c:v>
                </c:pt>
                <c:pt idx="37">
                  <c:v>27</c:v>
                </c:pt>
                <c:pt idx="38">
                  <c:v>27.6</c:v>
                </c:pt>
                <c:pt idx="39">
                  <c:v>28.199999999999996</c:v>
                </c:pt>
                <c:pt idx="40">
                  <c:v>28.7</c:v>
                </c:pt>
                <c:pt idx="41">
                  <c:v>29.299999999999997</c:v>
                </c:pt>
                <c:pt idx="42">
                  <c:v>29.799999999999997</c:v>
                </c:pt>
                <c:pt idx="43">
                  <c:v>30.5</c:v>
                </c:pt>
                <c:pt idx="44">
                  <c:v>31.2</c:v>
                </c:pt>
                <c:pt idx="45">
                  <c:v>31.8</c:v>
                </c:pt>
                <c:pt idx="46">
                  <c:v>32.5</c:v>
                </c:pt>
                <c:pt idx="47">
                  <c:v>33.200000000000003</c:v>
                </c:pt>
                <c:pt idx="48">
                  <c:v>33.800000000000004</c:v>
                </c:pt>
                <c:pt idx="49">
                  <c:v>34.5</c:v>
                </c:pt>
                <c:pt idx="50">
                  <c:v>35.099999999999994</c:v>
                </c:pt>
                <c:pt idx="51">
                  <c:v>35.799999999999997</c:v>
                </c:pt>
                <c:pt idx="52">
                  <c:v>36.5</c:v>
                </c:pt>
                <c:pt idx="53">
                  <c:v>37.4</c:v>
                </c:pt>
                <c:pt idx="54">
                  <c:v>38.299999999999997</c:v>
                </c:pt>
                <c:pt idx="55">
                  <c:v>39.200000000000003</c:v>
                </c:pt>
                <c:pt idx="56">
                  <c:v>40.1</c:v>
                </c:pt>
                <c:pt idx="57">
                  <c:v>41</c:v>
                </c:pt>
                <c:pt idx="58">
                  <c:v>41.9</c:v>
                </c:pt>
                <c:pt idx="59">
                  <c:v>42.8</c:v>
                </c:pt>
                <c:pt idx="60">
                  <c:v>43.8</c:v>
                </c:pt>
                <c:pt idx="61">
                  <c:v>44.7</c:v>
                </c:pt>
                <c:pt idx="62">
                  <c:v>45.7</c:v>
                </c:pt>
                <c:pt idx="63">
                  <c:v>46.800000000000004</c:v>
                </c:pt>
                <c:pt idx="64">
                  <c:v>47.9</c:v>
                </c:pt>
                <c:pt idx="65">
                  <c:v>49.1</c:v>
                </c:pt>
                <c:pt idx="66">
                  <c:v>50.2</c:v>
                </c:pt>
                <c:pt idx="67">
                  <c:v>51.300000000000004</c:v>
                </c:pt>
                <c:pt idx="68">
                  <c:v>52.6</c:v>
                </c:pt>
                <c:pt idx="69">
                  <c:v>53.900000000000006</c:v>
                </c:pt>
                <c:pt idx="70">
                  <c:v>55.2</c:v>
                </c:pt>
                <c:pt idx="71">
                  <c:v>56.499999999999993</c:v>
                </c:pt>
                <c:pt idx="72">
                  <c:v>57.8</c:v>
                </c:pt>
                <c:pt idx="73">
                  <c:v>57.8</c:v>
                </c:pt>
                <c:pt idx="74">
                  <c:v>57.8</c:v>
                </c:pt>
              </c:numCache>
            </c:numRef>
          </c:val>
          <c:smooth val="0"/>
        </c:ser>
        <c:ser>
          <c:idx val="6"/>
          <c:order val="3"/>
          <c:tx>
            <c:v>8.0</c:v>
          </c:tx>
          <c:marker>
            <c:symbol val="none"/>
          </c:marker>
          <c:cat>
            <c:numRef>
              <c:f>'Effective Aug 4 2014 Age 18+'!$B$5:$CE$5</c:f>
              <c:numCache>
                <c:formatCode>General</c:formatCode>
                <c:ptCount val="82"/>
                <c:pt idx="0">
                  <c:v>18</c:v>
                </c:pt>
                <c:pt idx="1">
                  <c:v>19</c:v>
                </c:pt>
                <c:pt idx="2">
                  <c:v>20</c:v>
                </c:pt>
                <c:pt idx="3">
                  <c:v>21</c:v>
                </c:pt>
                <c:pt idx="4">
                  <c:v>22</c:v>
                </c:pt>
                <c:pt idx="5">
                  <c:v>23</c:v>
                </c:pt>
                <c:pt idx="6">
                  <c:v>24</c:v>
                </c:pt>
                <c:pt idx="7">
                  <c:v>25</c:v>
                </c:pt>
                <c:pt idx="8">
                  <c:v>26</c:v>
                </c:pt>
                <c:pt idx="9">
                  <c:v>27</c:v>
                </c:pt>
                <c:pt idx="10">
                  <c:v>28</c:v>
                </c:pt>
                <c:pt idx="11">
                  <c:v>29</c:v>
                </c:pt>
                <c:pt idx="12">
                  <c:v>30</c:v>
                </c:pt>
                <c:pt idx="13">
                  <c:v>31</c:v>
                </c:pt>
                <c:pt idx="14">
                  <c:v>32</c:v>
                </c:pt>
                <c:pt idx="15">
                  <c:v>33</c:v>
                </c:pt>
                <c:pt idx="16">
                  <c:v>34</c:v>
                </c:pt>
                <c:pt idx="17">
                  <c:v>35</c:v>
                </c:pt>
                <c:pt idx="18">
                  <c:v>36</c:v>
                </c:pt>
                <c:pt idx="19">
                  <c:v>37</c:v>
                </c:pt>
                <c:pt idx="20">
                  <c:v>38</c:v>
                </c:pt>
                <c:pt idx="21">
                  <c:v>39</c:v>
                </c:pt>
                <c:pt idx="22">
                  <c:v>40</c:v>
                </c:pt>
                <c:pt idx="23">
                  <c:v>41</c:v>
                </c:pt>
                <c:pt idx="24">
                  <c:v>42</c:v>
                </c:pt>
                <c:pt idx="25">
                  <c:v>43</c:v>
                </c:pt>
                <c:pt idx="26">
                  <c:v>44</c:v>
                </c:pt>
                <c:pt idx="27">
                  <c:v>45</c:v>
                </c:pt>
                <c:pt idx="28">
                  <c:v>46</c:v>
                </c:pt>
                <c:pt idx="29">
                  <c:v>47</c:v>
                </c:pt>
                <c:pt idx="30">
                  <c:v>48</c:v>
                </c:pt>
                <c:pt idx="31">
                  <c:v>49</c:v>
                </c:pt>
                <c:pt idx="32">
                  <c:v>50</c:v>
                </c:pt>
                <c:pt idx="33">
                  <c:v>51</c:v>
                </c:pt>
                <c:pt idx="34">
                  <c:v>52</c:v>
                </c:pt>
                <c:pt idx="35">
                  <c:v>53</c:v>
                </c:pt>
                <c:pt idx="36">
                  <c:v>54</c:v>
                </c:pt>
                <c:pt idx="37">
                  <c:v>55</c:v>
                </c:pt>
                <c:pt idx="38">
                  <c:v>56</c:v>
                </c:pt>
                <c:pt idx="39">
                  <c:v>57</c:v>
                </c:pt>
                <c:pt idx="40">
                  <c:v>58</c:v>
                </c:pt>
                <c:pt idx="41">
                  <c:v>59</c:v>
                </c:pt>
                <c:pt idx="42">
                  <c:v>60</c:v>
                </c:pt>
                <c:pt idx="43">
                  <c:v>61</c:v>
                </c:pt>
                <c:pt idx="44">
                  <c:v>62</c:v>
                </c:pt>
                <c:pt idx="45">
                  <c:v>63</c:v>
                </c:pt>
                <c:pt idx="46">
                  <c:v>64</c:v>
                </c:pt>
                <c:pt idx="47">
                  <c:v>65</c:v>
                </c:pt>
                <c:pt idx="48">
                  <c:v>66</c:v>
                </c:pt>
                <c:pt idx="49">
                  <c:v>67</c:v>
                </c:pt>
                <c:pt idx="50">
                  <c:v>68</c:v>
                </c:pt>
                <c:pt idx="51">
                  <c:v>69</c:v>
                </c:pt>
                <c:pt idx="52">
                  <c:v>70</c:v>
                </c:pt>
                <c:pt idx="53">
                  <c:v>71</c:v>
                </c:pt>
                <c:pt idx="54">
                  <c:v>72</c:v>
                </c:pt>
                <c:pt idx="55">
                  <c:v>73</c:v>
                </c:pt>
                <c:pt idx="56">
                  <c:v>74</c:v>
                </c:pt>
                <c:pt idx="57">
                  <c:v>75</c:v>
                </c:pt>
                <c:pt idx="58">
                  <c:v>76</c:v>
                </c:pt>
                <c:pt idx="59">
                  <c:v>77</c:v>
                </c:pt>
                <c:pt idx="60">
                  <c:v>78</c:v>
                </c:pt>
                <c:pt idx="61">
                  <c:v>79</c:v>
                </c:pt>
                <c:pt idx="62">
                  <c:v>80</c:v>
                </c:pt>
                <c:pt idx="63">
                  <c:v>81</c:v>
                </c:pt>
                <c:pt idx="64">
                  <c:v>82</c:v>
                </c:pt>
                <c:pt idx="65">
                  <c:v>83</c:v>
                </c:pt>
                <c:pt idx="66">
                  <c:v>84</c:v>
                </c:pt>
                <c:pt idx="67">
                  <c:v>85</c:v>
                </c:pt>
                <c:pt idx="68">
                  <c:v>86</c:v>
                </c:pt>
                <c:pt idx="69">
                  <c:v>87</c:v>
                </c:pt>
                <c:pt idx="70">
                  <c:v>88</c:v>
                </c:pt>
                <c:pt idx="71">
                  <c:v>89</c:v>
                </c:pt>
                <c:pt idx="72">
                  <c:v>90</c:v>
                </c:pt>
                <c:pt idx="73">
                  <c:v>91</c:v>
                </c:pt>
                <c:pt idx="74">
                  <c:v>92</c:v>
                </c:pt>
                <c:pt idx="75">
                  <c:v>93</c:v>
                </c:pt>
                <c:pt idx="76">
                  <c:v>94</c:v>
                </c:pt>
                <c:pt idx="77">
                  <c:v>95</c:v>
                </c:pt>
                <c:pt idx="78">
                  <c:v>96</c:v>
                </c:pt>
                <c:pt idx="79">
                  <c:v>97</c:v>
                </c:pt>
                <c:pt idx="80">
                  <c:v>98</c:v>
                </c:pt>
                <c:pt idx="81">
                  <c:v>99</c:v>
                </c:pt>
              </c:numCache>
            </c:numRef>
          </c:cat>
          <c:val>
            <c:numRef>
              <c:f>'Effective Aug 4 2014 Age 18+'!$B$30:$BX$30</c:f>
              <c:numCache>
                <c:formatCode>0.0</c:formatCode>
                <c:ptCount val="75"/>
                <c:pt idx="0">
                  <c:v>2.9000000000000004</c:v>
                </c:pt>
                <c:pt idx="1">
                  <c:v>2.9000000000000004</c:v>
                </c:pt>
                <c:pt idx="2">
                  <c:v>3.9</c:v>
                </c:pt>
                <c:pt idx="3">
                  <c:v>3.9</c:v>
                </c:pt>
                <c:pt idx="4">
                  <c:v>3.9</c:v>
                </c:pt>
                <c:pt idx="5">
                  <c:v>3.9</c:v>
                </c:pt>
                <c:pt idx="6">
                  <c:v>3.9</c:v>
                </c:pt>
                <c:pt idx="7">
                  <c:v>6.3</c:v>
                </c:pt>
                <c:pt idx="8">
                  <c:v>6.3</c:v>
                </c:pt>
                <c:pt idx="9">
                  <c:v>6.3</c:v>
                </c:pt>
                <c:pt idx="10">
                  <c:v>6.3</c:v>
                </c:pt>
                <c:pt idx="11">
                  <c:v>6.3</c:v>
                </c:pt>
                <c:pt idx="12">
                  <c:v>8.6999999999999993</c:v>
                </c:pt>
                <c:pt idx="13">
                  <c:v>8.6999999999999993</c:v>
                </c:pt>
                <c:pt idx="14">
                  <c:v>8.6999999999999993</c:v>
                </c:pt>
                <c:pt idx="15">
                  <c:v>8.6999999999999993</c:v>
                </c:pt>
                <c:pt idx="16">
                  <c:v>8.6999999999999993</c:v>
                </c:pt>
                <c:pt idx="17">
                  <c:v>11.1</c:v>
                </c:pt>
                <c:pt idx="18">
                  <c:v>11.1</c:v>
                </c:pt>
                <c:pt idx="19">
                  <c:v>11.1</c:v>
                </c:pt>
                <c:pt idx="20">
                  <c:v>11.1</c:v>
                </c:pt>
                <c:pt idx="21">
                  <c:v>11.1</c:v>
                </c:pt>
                <c:pt idx="22">
                  <c:v>13.4</c:v>
                </c:pt>
                <c:pt idx="23">
                  <c:v>13.4</c:v>
                </c:pt>
                <c:pt idx="24">
                  <c:v>13.4</c:v>
                </c:pt>
                <c:pt idx="25">
                  <c:v>13.4</c:v>
                </c:pt>
                <c:pt idx="26">
                  <c:v>13.4</c:v>
                </c:pt>
                <c:pt idx="27">
                  <c:v>15.8</c:v>
                </c:pt>
                <c:pt idx="28">
                  <c:v>15.8</c:v>
                </c:pt>
                <c:pt idx="29">
                  <c:v>15.8</c:v>
                </c:pt>
                <c:pt idx="30">
                  <c:v>15.8</c:v>
                </c:pt>
                <c:pt idx="31">
                  <c:v>15.8</c:v>
                </c:pt>
                <c:pt idx="32">
                  <c:v>17.5</c:v>
                </c:pt>
                <c:pt idx="33">
                  <c:v>17.5</c:v>
                </c:pt>
                <c:pt idx="34">
                  <c:v>17.5</c:v>
                </c:pt>
                <c:pt idx="35">
                  <c:v>17.5</c:v>
                </c:pt>
                <c:pt idx="36">
                  <c:v>17.5</c:v>
                </c:pt>
                <c:pt idx="37">
                  <c:v>19.900000000000002</c:v>
                </c:pt>
                <c:pt idx="38">
                  <c:v>20.399999999999999</c:v>
                </c:pt>
                <c:pt idx="39">
                  <c:v>20.8</c:v>
                </c:pt>
                <c:pt idx="40">
                  <c:v>21.3</c:v>
                </c:pt>
                <c:pt idx="41">
                  <c:v>21.8</c:v>
                </c:pt>
                <c:pt idx="42">
                  <c:v>22.2</c:v>
                </c:pt>
                <c:pt idx="43">
                  <c:v>22.900000000000002</c:v>
                </c:pt>
                <c:pt idx="44">
                  <c:v>23.599999999999998</c:v>
                </c:pt>
                <c:pt idx="45">
                  <c:v>24.3</c:v>
                </c:pt>
                <c:pt idx="46">
                  <c:v>25</c:v>
                </c:pt>
                <c:pt idx="47">
                  <c:v>25.7</c:v>
                </c:pt>
                <c:pt idx="48">
                  <c:v>26.400000000000002</c:v>
                </c:pt>
                <c:pt idx="49">
                  <c:v>27.1</c:v>
                </c:pt>
                <c:pt idx="50">
                  <c:v>27.800000000000004</c:v>
                </c:pt>
                <c:pt idx="51">
                  <c:v>28.499999999999996</c:v>
                </c:pt>
                <c:pt idx="52">
                  <c:v>29.2</c:v>
                </c:pt>
                <c:pt idx="53">
                  <c:v>30.099999999999998</c:v>
                </c:pt>
                <c:pt idx="54">
                  <c:v>31</c:v>
                </c:pt>
                <c:pt idx="55">
                  <c:v>31.8</c:v>
                </c:pt>
                <c:pt idx="56">
                  <c:v>32.700000000000003</c:v>
                </c:pt>
                <c:pt idx="57">
                  <c:v>33.5</c:v>
                </c:pt>
                <c:pt idx="58">
                  <c:v>34.599999999999994</c:v>
                </c:pt>
                <c:pt idx="59">
                  <c:v>35.699999999999996</c:v>
                </c:pt>
                <c:pt idx="60">
                  <c:v>36.700000000000003</c:v>
                </c:pt>
                <c:pt idx="61">
                  <c:v>37.799999999999997</c:v>
                </c:pt>
                <c:pt idx="62">
                  <c:v>38.800000000000004</c:v>
                </c:pt>
                <c:pt idx="63">
                  <c:v>40</c:v>
                </c:pt>
                <c:pt idx="64">
                  <c:v>41.099999999999994</c:v>
                </c:pt>
                <c:pt idx="65">
                  <c:v>42.199999999999996</c:v>
                </c:pt>
                <c:pt idx="66">
                  <c:v>43.3</c:v>
                </c:pt>
                <c:pt idx="67">
                  <c:v>44.5</c:v>
                </c:pt>
                <c:pt idx="68">
                  <c:v>45.9</c:v>
                </c:pt>
                <c:pt idx="69">
                  <c:v>47.3</c:v>
                </c:pt>
                <c:pt idx="70">
                  <c:v>48.699999999999996</c:v>
                </c:pt>
                <c:pt idx="71">
                  <c:v>50.1</c:v>
                </c:pt>
                <c:pt idx="72">
                  <c:v>51.5</c:v>
                </c:pt>
                <c:pt idx="73">
                  <c:v>51.5</c:v>
                </c:pt>
                <c:pt idx="74">
                  <c:v>51.5</c:v>
                </c:pt>
              </c:numCache>
            </c:numRef>
          </c:val>
          <c:smooth val="0"/>
        </c:ser>
        <c:ser>
          <c:idx val="8"/>
          <c:order val="4"/>
          <c:tx>
            <c:v>9.0</c:v>
          </c:tx>
          <c:marker>
            <c:symbol val="none"/>
          </c:marker>
          <c:cat>
            <c:numRef>
              <c:f>'Effective Aug 4 2014 Age 18+'!$B$5:$CE$5</c:f>
              <c:numCache>
                <c:formatCode>General</c:formatCode>
                <c:ptCount val="82"/>
                <c:pt idx="0">
                  <c:v>18</c:v>
                </c:pt>
                <c:pt idx="1">
                  <c:v>19</c:v>
                </c:pt>
                <c:pt idx="2">
                  <c:v>20</c:v>
                </c:pt>
                <c:pt idx="3">
                  <c:v>21</c:v>
                </c:pt>
                <c:pt idx="4">
                  <c:v>22</c:v>
                </c:pt>
                <c:pt idx="5">
                  <c:v>23</c:v>
                </c:pt>
                <c:pt idx="6">
                  <c:v>24</c:v>
                </c:pt>
                <c:pt idx="7">
                  <c:v>25</c:v>
                </c:pt>
                <c:pt idx="8">
                  <c:v>26</c:v>
                </c:pt>
                <c:pt idx="9">
                  <c:v>27</c:v>
                </c:pt>
                <c:pt idx="10">
                  <c:v>28</c:v>
                </c:pt>
                <c:pt idx="11">
                  <c:v>29</c:v>
                </c:pt>
                <c:pt idx="12">
                  <c:v>30</c:v>
                </c:pt>
                <c:pt idx="13">
                  <c:v>31</c:v>
                </c:pt>
                <c:pt idx="14">
                  <c:v>32</c:v>
                </c:pt>
                <c:pt idx="15">
                  <c:v>33</c:v>
                </c:pt>
                <c:pt idx="16">
                  <c:v>34</c:v>
                </c:pt>
                <c:pt idx="17">
                  <c:v>35</c:v>
                </c:pt>
                <c:pt idx="18">
                  <c:v>36</c:v>
                </c:pt>
                <c:pt idx="19">
                  <c:v>37</c:v>
                </c:pt>
                <c:pt idx="20">
                  <c:v>38</c:v>
                </c:pt>
                <c:pt idx="21">
                  <c:v>39</c:v>
                </c:pt>
                <c:pt idx="22">
                  <c:v>40</c:v>
                </c:pt>
                <c:pt idx="23">
                  <c:v>41</c:v>
                </c:pt>
                <c:pt idx="24">
                  <c:v>42</c:v>
                </c:pt>
                <c:pt idx="25">
                  <c:v>43</c:v>
                </c:pt>
                <c:pt idx="26">
                  <c:v>44</c:v>
                </c:pt>
                <c:pt idx="27">
                  <c:v>45</c:v>
                </c:pt>
                <c:pt idx="28">
                  <c:v>46</c:v>
                </c:pt>
                <c:pt idx="29">
                  <c:v>47</c:v>
                </c:pt>
                <c:pt idx="30">
                  <c:v>48</c:v>
                </c:pt>
                <c:pt idx="31">
                  <c:v>49</c:v>
                </c:pt>
                <c:pt idx="32">
                  <c:v>50</c:v>
                </c:pt>
                <c:pt idx="33">
                  <c:v>51</c:v>
                </c:pt>
                <c:pt idx="34">
                  <c:v>52</c:v>
                </c:pt>
                <c:pt idx="35">
                  <c:v>53</c:v>
                </c:pt>
                <c:pt idx="36">
                  <c:v>54</c:v>
                </c:pt>
                <c:pt idx="37">
                  <c:v>55</c:v>
                </c:pt>
                <c:pt idx="38">
                  <c:v>56</c:v>
                </c:pt>
                <c:pt idx="39">
                  <c:v>57</c:v>
                </c:pt>
                <c:pt idx="40">
                  <c:v>58</c:v>
                </c:pt>
                <c:pt idx="41">
                  <c:v>59</c:v>
                </c:pt>
                <c:pt idx="42">
                  <c:v>60</c:v>
                </c:pt>
                <c:pt idx="43">
                  <c:v>61</c:v>
                </c:pt>
                <c:pt idx="44">
                  <c:v>62</c:v>
                </c:pt>
                <c:pt idx="45">
                  <c:v>63</c:v>
                </c:pt>
                <c:pt idx="46">
                  <c:v>64</c:v>
                </c:pt>
                <c:pt idx="47">
                  <c:v>65</c:v>
                </c:pt>
                <c:pt idx="48">
                  <c:v>66</c:v>
                </c:pt>
                <c:pt idx="49">
                  <c:v>67</c:v>
                </c:pt>
                <c:pt idx="50">
                  <c:v>68</c:v>
                </c:pt>
                <c:pt idx="51">
                  <c:v>69</c:v>
                </c:pt>
                <c:pt idx="52">
                  <c:v>70</c:v>
                </c:pt>
                <c:pt idx="53">
                  <c:v>71</c:v>
                </c:pt>
                <c:pt idx="54">
                  <c:v>72</c:v>
                </c:pt>
                <c:pt idx="55">
                  <c:v>73</c:v>
                </c:pt>
                <c:pt idx="56">
                  <c:v>74</c:v>
                </c:pt>
                <c:pt idx="57">
                  <c:v>75</c:v>
                </c:pt>
                <c:pt idx="58">
                  <c:v>76</c:v>
                </c:pt>
                <c:pt idx="59">
                  <c:v>77</c:v>
                </c:pt>
                <c:pt idx="60">
                  <c:v>78</c:v>
                </c:pt>
                <c:pt idx="61">
                  <c:v>79</c:v>
                </c:pt>
                <c:pt idx="62">
                  <c:v>80</c:v>
                </c:pt>
                <c:pt idx="63">
                  <c:v>81</c:v>
                </c:pt>
                <c:pt idx="64">
                  <c:v>82</c:v>
                </c:pt>
                <c:pt idx="65">
                  <c:v>83</c:v>
                </c:pt>
                <c:pt idx="66">
                  <c:v>84</c:v>
                </c:pt>
                <c:pt idx="67">
                  <c:v>85</c:v>
                </c:pt>
                <c:pt idx="68">
                  <c:v>86</c:v>
                </c:pt>
                <c:pt idx="69">
                  <c:v>87</c:v>
                </c:pt>
                <c:pt idx="70">
                  <c:v>88</c:v>
                </c:pt>
                <c:pt idx="71">
                  <c:v>89</c:v>
                </c:pt>
                <c:pt idx="72">
                  <c:v>90</c:v>
                </c:pt>
                <c:pt idx="73">
                  <c:v>91</c:v>
                </c:pt>
                <c:pt idx="74">
                  <c:v>92</c:v>
                </c:pt>
                <c:pt idx="75">
                  <c:v>93</c:v>
                </c:pt>
                <c:pt idx="76">
                  <c:v>94</c:v>
                </c:pt>
                <c:pt idx="77">
                  <c:v>95</c:v>
                </c:pt>
                <c:pt idx="78">
                  <c:v>96</c:v>
                </c:pt>
                <c:pt idx="79">
                  <c:v>97</c:v>
                </c:pt>
                <c:pt idx="80">
                  <c:v>98</c:v>
                </c:pt>
                <c:pt idx="81">
                  <c:v>99</c:v>
                </c:pt>
              </c:numCache>
            </c:numRef>
          </c:cat>
          <c:val>
            <c:numRef>
              <c:f>'Effective Aug 4 2014 Age 18+'!$B$38:$BX$38</c:f>
              <c:numCache>
                <c:formatCode>0.0</c:formatCode>
                <c:ptCount val="7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2.1</c:v>
                </c:pt>
                <c:pt idx="8">
                  <c:v>2.1</c:v>
                </c:pt>
                <c:pt idx="9">
                  <c:v>2.1</c:v>
                </c:pt>
                <c:pt idx="10">
                  <c:v>2.1</c:v>
                </c:pt>
                <c:pt idx="11">
                  <c:v>2.1</c:v>
                </c:pt>
                <c:pt idx="12">
                  <c:v>4.3</c:v>
                </c:pt>
                <c:pt idx="13">
                  <c:v>4.3</c:v>
                </c:pt>
                <c:pt idx="14">
                  <c:v>4.3</c:v>
                </c:pt>
                <c:pt idx="15">
                  <c:v>4.3</c:v>
                </c:pt>
                <c:pt idx="16">
                  <c:v>4.3</c:v>
                </c:pt>
                <c:pt idx="17">
                  <c:v>6.4</c:v>
                </c:pt>
                <c:pt idx="18">
                  <c:v>6.4</c:v>
                </c:pt>
                <c:pt idx="19">
                  <c:v>6.4</c:v>
                </c:pt>
                <c:pt idx="20">
                  <c:v>6.4</c:v>
                </c:pt>
                <c:pt idx="21">
                  <c:v>6.4</c:v>
                </c:pt>
                <c:pt idx="22">
                  <c:v>8.6</c:v>
                </c:pt>
                <c:pt idx="23">
                  <c:v>8.6</c:v>
                </c:pt>
                <c:pt idx="24">
                  <c:v>8.6</c:v>
                </c:pt>
                <c:pt idx="25">
                  <c:v>8.6</c:v>
                </c:pt>
                <c:pt idx="26">
                  <c:v>8.6</c:v>
                </c:pt>
                <c:pt idx="27">
                  <c:v>10.7</c:v>
                </c:pt>
                <c:pt idx="28">
                  <c:v>10.7</c:v>
                </c:pt>
                <c:pt idx="29">
                  <c:v>10.7</c:v>
                </c:pt>
                <c:pt idx="30">
                  <c:v>10.7</c:v>
                </c:pt>
                <c:pt idx="31">
                  <c:v>10.7</c:v>
                </c:pt>
                <c:pt idx="32">
                  <c:v>12.1</c:v>
                </c:pt>
                <c:pt idx="33">
                  <c:v>12.1</c:v>
                </c:pt>
                <c:pt idx="34">
                  <c:v>12.1</c:v>
                </c:pt>
                <c:pt idx="35">
                  <c:v>12.1</c:v>
                </c:pt>
                <c:pt idx="36">
                  <c:v>12.1</c:v>
                </c:pt>
                <c:pt idx="37">
                  <c:v>14.2</c:v>
                </c:pt>
                <c:pt idx="38">
                  <c:v>14.7</c:v>
                </c:pt>
                <c:pt idx="39">
                  <c:v>15.2</c:v>
                </c:pt>
                <c:pt idx="40">
                  <c:v>15.7</c:v>
                </c:pt>
                <c:pt idx="41">
                  <c:v>16.2</c:v>
                </c:pt>
                <c:pt idx="42">
                  <c:v>16.7</c:v>
                </c:pt>
                <c:pt idx="43">
                  <c:v>17.299999999999997</c:v>
                </c:pt>
                <c:pt idx="44">
                  <c:v>17.899999999999999</c:v>
                </c:pt>
                <c:pt idx="45">
                  <c:v>18.399999999999999</c:v>
                </c:pt>
                <c:pt idx="46">
                  <c:v>19</c:v>
                </c:pt>
                <c:pt idx="47">
                  <c:v>19.600000000000001</c:v>
                </c:pt>
                <c:pt idx="48">
                  <c:v>20.3</c:v>
                </c:pt>
                <c:pt idx="49">
                  <c:v>20.9</c:v>
                </c:pt>
                <c:pt idx="50">
                  <c:v>21.6</c:v>
                </c:pt>
                <c:pt idx="51">
                  <c:v>22.3</c:v>
                </c:pt>
                <c:pt idx="52">
                  <c:v>23</c:v>
                </c:pt>
                <c:pt idx="53">
                  <c:v>23.9</c:v>
                </c:pt>
                <c:pt idx="54">
                  <c:v>24.7</c:v>
                </c:pt>
                <c:pt idx="55">
                  <c:v>25.6</c:v>
                </c:pt>
                <c:pt idx="56">
                  <c:v>26.400000000000002</c:v>
                </c:pt>
                <c:pt idx="57">
                  <c:v>27.3</c:v>
                </c:pt>
                <c:pt idx="58">
                  <c:v>28.299999999999997</c:v>
                </c:pt>
                <c:pt idx="59">
                  <c:v>29.299999999999997</c:v>
                </c:pt>
                <c:pt idx="60">
                  <c:v>30.3</c:v>
                </c:pt>
                <c:pt idx="61">
                  <c:v>31.4</c:v>
                </c:pt>
                <c:pt idx="62">
                  <c:v>32.4</c:v>
                </c:pt>
                <c:pt idx="63">
                  <c:v>33.5</c:v>
                </c:pt>
                <c:pt idx="64">
                  <c:v>34.699999999999996</c:v>
                </c:pt>
                <c:pt idx="65">
                  <c:v>35.9</c:v>
                </c:pt>
                <c:pt idx="66">
                  <c:v>37.1</c:v>
                </c:pt>
                <c:pt idx="67">
                  <c:v>38.200000000000003</c:v>
                </c:pt>
                <c:pt idx="68">
                  <c:v>39.6</c:v>
                </c:pt>
                <c:pt idx="69">
                  <c:v>41</c:v>
                </c:pt>
                <c:pt idx="70">
                  <c:v>42.5</c:v>
                </c:pt>
                <c:pt idx="71">
                  <c:v>43.9</c:v>
                </c:pt>
                <c:pt idx="72">
                  <c:v>45.300000000000004</c:v>
                </c:pt>
                <c:pt idx="73">
                  <c:v>45.300000000000004</c:v>
                </c:pt>
                <c:pt idx="74">
                  <c:v>45.300000000000004</c:v>
                </c:pt>
              </c:numCache>
            </c:numRef>
          </c:val>
          <c:smooth val="0"/>
        </c:ser>
        <c:ser>
          <c:idx val="10"/>
          <c:order val="5"/>
          <c:tx>
            <c:v>10.0</c:v>
          </c:tx>
          <c:marker>
            <c:symbol val="none"/>
          </c:marker>
          <c:cat>
            <c:numRef>
              <c:f>'Effective Aug 4 2014 Age 18+'!$B$5:$CE$5</c:f>
              <c:numCache>
                <c:formatCode>General</c:formatCode>
                <c:ptCount val="82"/>
                <c:pt idx="0">
                  <c:v>18</c:v>
                </c:pt>
                <c:pt idx="1">
                  <c:v>19</c:v>
                </c:pt>
                <c:pt idx="2">
                  <c:v>20</c:v>
                </c:pt>
                <c:pt idx="3">
                  <c:v>21</c:v>
                </c:pt>
                <c:pt idx="4">
                  <c:v>22</c:v>
                </c:pt>
                <c:pt idx="5">
                  <c:v>23</c:v>
                </c:pt>
                <c:pt idx="6">
                  <c:v>24</c:v>
                </c:pt>
                <c:pt idx="7">
                  <c:v>25</c:v>
                </c:pt>
                <c:pt idx="8">
                  <c:v>26</c:v>
                </c:pt>
                <c:pt idx="9">
                  <c:v>27</c:v>
                </c:pt>
                <c:pt idx="10">
                  <c:v>28</c:v>
                </c:pt>
                <c:pt idx="11">
                  <c:v>29</c:v>
                </c:pt>
                <c:pt idx="12">
                  <c:v>30</c:v>
                </c:pt>
                <c:pt idx="13">
                  <c:v>31</c:v>
                </c:pt>
                <c:pt idx="14">
                  <c:v>32</c:v>
                </c:pt>
                <c:pt idx="15">
                  <c:v>33</c:v>
                </c:pt>
                <c:pt idx="16">
                  <c:v>34</c:v>
                </c:pt>
                <c:pt idx="17">
                  <c:v>35</c:v>
                </c:pt>
                <c:pt idx="18">
                  <c:v>36</c:v>
                </c:pt>
                <c:pt idx="19">
                  <c:v>37</c:v>
                </c:pt>
                <c:pt idx="20">
                  <c:v>38</c:v>
                </c:pt>
                <c:pt idx="21">
                  <c:v>39</c:v>
                </c:pt>
                <c:pt idx="22">
                  <c:v>40</c:v>
                </c:pt>
                <c:pt idx="23">
                  <c:v>41</c:v>
                </c:pt>
                <c:pt idx="24">
                  <c:v>42</c:v>
                </c:pt>
                <c:pt idx="25">
                  <c:v>43</c:v>
                </c:pt>
                <c:pt idx="26">
                  <c:v>44</c:v>
                </c:pt>
                <c:pt idx="27">
                  <c:v>45</c:v>
                </c:pt>
                <c:pt idx="28">
                  <c:v>46</c:v>
                </c:pt>
                <c:pt idx="29">
                  <c:v>47</c:v>
                </c:pt>
                <c:pt idx="30">
                  <c:v>48</c:v>
                </c:pt>
                <c:pt idx="31">
                  <c:v>49</c:v>
                </c:pt>
                <c:pt idx="32">
                  <c:v>50</c:v>
                </c:pt>
                <c:pt idx="33">
                  <c:v>51</c:v>
                </c:pt>
                <c:pt idx="34">
                  <c:v>52</c:v>
                </c:pt>
                <c:pt idx="35">
                  <c:v>53</c:v>
                </c:pt>
                <c:pt idx="36">
                  <c:v>54</c:v>
                </c:pt>
                <c:pt idx="37">
                  <c:v>55</c:v>
                </c:pt>
                <c:pt idx="38">
                  <c:v>56</c:v>
                </c:pt>
                <c:pt idx="39">
                  <c:v>57</c:v>
                </c:pt>
                <c:pt idx="40">
                  <c:v>58</c:v>
                </c:pt>
                <c:pt idx="41">
                  <c:v>59</c:v>
                </c:pt>
                <c:pt idx="42">
                  <c:v>60</c:v>
                </c:pt>
                <c:pt idx="43">
                  <c:v>61</c:v>
                </c:pt>
                <c:pt idx="44">
                  <c:v>62</c:v>
                </c:pt>
                <c:pt idx="45">
                  <c:v>63</c:v>
                </c:pt>
                <c:pt idx="46">
                  <c:v>64</c:v>
                </c:pt>
                <c:pt idx="47">
                  <c:v>65</c:v>
                </c:pt>
                <c:pt idx="48">
                  <c:v>66</c:v>
                </c:pt>
                <c:pt idx="49">
                  <c:v>67</c:v>
                </c:pt>
                <c:pt idx="50">
                  <c:v>68</c:v>
                </c:pt>
                <c:pt idx="51">
                  <c:v>69</c:v>
                </c:pt>
                <c:pt idx="52">
                  <c:v>70</c:v>
                </c:pt>
                <c:pt idx="53">
                  <c:v>71</c:v>
                </c:pt>
                <c:pt idx="54">
                  <c:v>72</c:v>
                </c:pt>
                <c:pt idx="55">
                  <c:v>73</c:v>
                </c:pt>
                <c:pt idx="56">
                  <c:v>74</c:v>
                </c:pt>
                <c:pt idx="57">
                  <c:v>75</c:v>
                </c:pt>
                <c:pt idx="58">
                  <c:v>76</c:v>
                </c:pt>
                <c:pt idx="59">
                  <c:v>77</c:v>
                </c:pt>
                <c:pt idx="60">
                  <c:v>78</c:v>
                </c:pt>
                <c:pt idx="61">
                  <c:v>79</c:v>
                </c:pt>
                <c:pt idx="62">
                  <c:v>80</c:v>
                </c:pt>
                <c:pt idx="63">
                  <c:v>81</c:v>
                </c:pt>
                <c:pt idx="64">
                  <c:v>82</c:v>
                </c:pt>
                <c:pt idx="65">
                  <c:v>83</c:v>
                </c:pt>
                <c:pt idx="66">
                  <c:v>84</c:v>
                </c:pt>
                <c:pt idx="67">
                  <c:v>85</c:v>
                </c:pt>
                <c:pt idx="68">
                  <c:v>86</c:v>
                </c:pt>
                <c:pt idx="69">
                  <c:v>87</c:v>
                </c:pt>
                <c:pt idx="70">
                  <c:v>88</c:v>
                </c:pt>
                <c:pt idx="71">
                  <c:v>89</c:v>
                </c:pt>
                <c:pt idx="72">
                  <c:v>90</c:v>
                </c:pt>
                <c:pt idx="73">
                  <c:v>91</c:v>
                </c:pt>
                <c:pt idx="74">
                  <c:v>92</c:v>
                </c:pt>
                <c:pt idx="75">
                  <c:v>93</c:v>
                </c:pt>
                <c:pt idx="76">
                  <c:v>94</c:v>
                </c:pt>
                <c:pt idx="77">
                  <c:v>95</c:v>
                </c:pt>
                <c:pt idx="78">
                  <c:v>96</c:v>
                </c:pt>
                <c:pt idx="79">
                  <c:v>97</c:v>
                </c:pt>
                <c:pt idx="80">
                  <c:v>98</c:v>
                </c:pt>
                <c:pt idx="81">
                  <c:v>99</c:v>
                </c:pt>
              </c:numCache>
            </c:numRef>
          </c:cat>
          <c:val>
            <c:numRef>
              <c:f>'Effective Aug 4 2014 Age 18+'!$B$46:$BX$46</c:f>
              <c:numCache>
                <c:formatCode>0.0</c:formatCode>
                <c:ptCount val="7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0.2</c:v>
                </c:pt>
                <c:pt idx="8">
                  <c:v>0.2</c:v>
                </c:pt>
                <c:pt idx="9">
                  <c:v>0.2</c:v>
                </c:pt>
                <c:pt idx="10">
                  <c:v>0.2</c:v>
                </c:pt>
                <c:pt idx="11">
                  <c:v>0.2</c:v>
                </c:pt>
                <c:pt idx="12">
                  <c:v>1.9</c:v>
                </c:pt>
                <c:pt idx="13">
                  <c:v>1.9</c:v>
                </c:pt>
                <c:pt idx="14">
                  <c:v>1.9</c:v>
                </c:pt>
                <c:pt idx="15">
                  <c:v>1.9</c:v>
                </c:pt>
                <c:pt idx="16">
                  <c:v>1.9</c:v>
                </c:pt>
                <c:pt idx="17">
                  <c:v>3.5000000000000004</c:v>
                </c:pt>
                <c:pt idx="18">
                  <c:v>3.5000000000000004</c:v>
                </c:pt>
                <c:pt idx="19">
                  <c:v>3.5000000000000004</c:v>
                </c:pt>
                <c:pt idx="20">
                  <c:v>3.5000000000000004</c:v>
                </c:pt>
                <c:pt idx="21">
                  <c:v>3.5000000000000004</c:v>
                </c:pt>
                <c:pt idx="22">
                  <c:v>5.2</c:v>
                </c:pt>
                <c:pt idx="23">
                  <c:v>5.2</c:v>
                </c:pt>
                <c:pt idx="24">
                  <c:v>5.2</c:v>
                </c:pt>
                <c:pt idx="25">
                  <c:v>5.2</c:v>
                </c:pt>
                <c:pt idx="26">
                  <c:v>5.2</c:v>
                </c:pt>
                <c:pt idx="27">
                  <c:v>6.9</c:v>
                </c:pt>
                <c:pt idx="28">
                  <c:v>6.9</c:v>
                </c:pt>
                <c:pt idx="29">
                  <c:v>6.9</c:v>
                </c:pt>
                <c:pt idx="30">
                  <c:v>6.9</c:v>
                </c:pt>
                <c:pt idx="31">
                  <c:v>6.9</c:v>
                </c:pt>
                <c:pt idx="32">
                  <c:v>8.3000000000000007</c:v>
                </c:pt>
                <c:pt idx="33">
                  <c:v>8.3000000000000007</c:v>
                </c:pt>
                <c:pt idx="34">
                  <c:v>8.3000000000000007</c:v>
                </c:pt>
                <c:pt idx="35">
                  <c:v>8.3000000000000007</c:v>
                </c:pt>
                <c:pt idx="36">
                  <c:v>8.3000000000000007</c:v>
                </c:pt>
                <c:pt idx="37">
                  <c:v>10</c:v>
                </c:pt>
                <c:pt idx="38">
                  <c:v>10.4</c:v>
                </c:pt>
                <c:pt idx="39">
                  <c:v>10.8</c:v>
                </c:pt>
                <c:pt idx="40">
                  <c:v>11.1</c:v>
                </c:pt>
                <c:pt idx="41">
                  <c:v>11.5</c:v>
                </c:pt>
                <c:pt idx="42">
                  <c:v>11.899999999999999</c:v>
                </c:pt>
                <c:pt idx="43">
                  <c:v>12.5</c:v>
                </c:pt>
                <c:pt idx="44">
                  <c:v>13</c:v>
                </c:pt>
                <c:pt idx="45">
                  <c:v>13.600000000000001</c:v>
                </c:pt>
                <c:pt idx="46">
                  <c:v>14.2</c:v>
                </c:pt>
                <c:pt idx="47">
                  <c:v>14.799999999999999</c:v>
                </c:pt>
                <c:pt idx="48">
                  <c:v>15.4</c:v>
                </c:pt>
                <c:pt idx="49">
                  <c:v>16</c:v>
                </c:pt>
                <c:pt idx="50">
                  <c:v>16.7</c:v>
                </c:pt>
                <c:pt idx="51">
                  <c:v>17.299999999999997</c:v>
                </c:pt>
                <c:pt idx="52">
                  <c:v>17.899999999999999</c:v>
                </c:pt>
                <c:pt idx="53">
                  <c:v>18.7</c:v>
                </c:pt>
                <c:pt idx="54">
                  <c:v>19.5</c:v>
                </c:pt>
                <c:pt idx="55">
                  <c:v>20.3</c:v>
                </c:pt>
                <c:pt idx="56">
                  <c:v>21</c:v>
                </c:pt>
                <c:pt idx="57">
                  <c:v>21.8</c:v>
                </c:pt>
                <c:pt idx="58">
                  <c:v>22.8</c:v>
                </c:pt>
                <c:pt idx="59">
                  <c:v>23.9</c:v>
                </c:pt>
                <c:pt idx="60">
                  <c:v>24.9</c:v>
                </c:pt>
                <c:pt idx="61">
                  <c:v>25.900000000000002</c:v>
                </c:pt>
                <c:pt idx="62">
                  <c:v>26.900000000000002</c:v>
                </c:pt>
                <c:pt idx="63">
                  <c:v>28.1</c:v>
                </c:pt>
                <c:pt idx="64">
                  <c:v>29.2</c:v>
                </c:pt>
                <c:pt idx="65">
                  <c:v>30.4</c:v>
                </c:pt>
                <c:pt idx="66">
                  <c:v>31.6</c:v>
                </c:pt>
                <c:pt idx="67">
                  <c:v>32.800000000000004</c:v>
                </c:pt>
                <c:pt idx="68">
                  <c:v>34.200000000000003</c:v>
                </c:pt>
                <c:pt idx="69">
                  <c:v>35.6</c:v>
                </c:pt>
                <c:pt idx="70">
                  <c:v>37</c:v>
                </c:pt>
                <c:pt idx="71">
                  <c:v>38.4</c:v>
                </c:pt>
                <c:pt idx="72">
                  <c:v>39.800000000000004</c:v>
                </c:pt>
                <c:pt idx="73">
                  <c:v>39.800000000000004</c:v>
                </c:pt>
                <c:pt idx="74">
                  <c:v>39.800000000000004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7144832"/>
        <c:axId val="97146752"/>
      </c:lineChart>
      <c:catAx>
        <c:axId val="971448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50"/>
                </a:pPr>
                <a:r>
                  <a:rPr lang="en-US" sz="1050"/>
                  <a:t>Age of Youngest Spouse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b="1"/>
            </a:pPr>
            <a:endParaRPr lang="en-US"/>
          </a:p>
        </c:txPr>
        <c:crossAx val="97146752"/>
        <c:crosses val="autoZero"/>
        <c:auto val="1"/>
        <c:lblAlgn val="ctr"/>
        <c:lblOffset val="100"/>
        <c:tickLblSkip val="5"/>
        <c:tickMarkSkip val="5"/>
        <c:noMultiLvlLbl val="0"/>
      </c:catAx>
      <c:valAx>
        <c:axId val="9714675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1050"/>
                </a:pPr>
                <a:r>
                  <a:rPr lang="en-US" sz="1050"/>
                  <a:t>Percentage of Home Value avalable as Cash (PLF)</a:t>
                </a:r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txPr>
          <a:bodyPr/>
          <a:lstStyle/>
          <a:p>
            <a:pPr>
              <a:defRPr b="1"/>
            </a:pPr>
            <a:endParaRPr lang="en-US"/>
          </a:p>
        </c:txPr>
        <c:crossAx val="97144832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90743748417249692"/>
          <c:y val="0.16278433436469042"/>
          <c:w val="7.8592696184300842E-2"/>
          <c:h val="0.39165588591761591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0</xdr:colOff>
      <xdr:row>52</xdr:row>
      <xdr:rowOff>163286</xdr:rowOff>
    </xdr:from>
    <xdr:to>
      <xdr:col>32</xdr:col>
      <xdr:colOff>555171</xdr:colOff>
      <xdr:row>86</xdr:row>
      <xdr:rowOff>141514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578213</xdr:colOff>
      <xdr:row>55</xdr:row>
      <xdr:rowOff>39006</xdr:rowOff>
    </xdr:from>
    <xdr:to>
      <xdr:col>18</xdr:col>
      <xdr:colOff>119743</xdr:colOff>
      <xdr:row>91</xdr:row>
      <xdr:rowOff>108856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.hud.gov/IBM/HECM/Budget%202011/Policy/HECM%20T&amp;I%20(existing%20and%20mini%20products)/DOCUME~1/ADMINI~1/LOCALS~1/Temp/notesEA312D/DOCUME~1/ADMINI~1/LOCALS~1/Temp/notesEA312D/LifeTest_gener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.hud.gov/IBM/HECM/Budget%202011/Policy/HECM%20T&amp;I%20(existing%20and%20mini%20products)/DOCUME~1/ADMINI~1/LOCALS~1/Temp/notesEA312D/DOCUME~1/ADMINI~1/LOCALS~1/Temp/notesEA312D/HECM/LifeTest_NoPolicyYr1_2009092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.hud.gov/IBM/HECM/Budget%202011/Policy/HECM%20T&amp;I%20(existing%20and%20mini%20products)/DOCUME~1/ADMINI~1/LOCALS~1/Temp/notesEA312D/Documents%20and%20Settings/Administrator/Desktop/LifeTes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l Records"/>
      <sheetName val="NoPolcyYr 1"/>
      <sheetName val="NoPolcyYr 1 or 2"/>
      <sheetName val="NoPolcyYr1 &amp; Male"/>
      <sheetName val="NoPolcyYr1 &amp; Female"/>
      <sheetName val="NoPolcyYr1 &amp; Couple"/>
      <sheetName val="data_allrecords"/>
      <sheetName val="data_no_year12"/>
      <sheetName val="data_no_year1"/>
      <sheetName val="data_1"/>
      <sheetName val="data_2"/>
      <sheetName val="data_3"/>
    </sheetNames>
    <sheetDataSet>
      <sheetData sheetId="0">
        <row r="1">
          <cell r="A1" t="str">
            <v>Attained Age (at the beginning of the year)</v>
          </cell>
          <cell r="B1" t="str">
            <v>Loan Count</v>
          </cell>
          <cell r="C1" t="str">
            <v>Terminated</v>
          </cell>
          <cell r="D1" t="str">
            <v>Censored</v>
          </cell>
          <cell r="E1" t="str">
            <v>Effective Sample Size</v>
          </cell>
          <cell r="F1" t="str">
            <v>Conditional Prob (per interval)</v>
          </cell>
        </row>
        <row r="2">
          <cell r="A2">
            <v>61</v>
          </cell>
          <cell r="B2">
            <v>1</v>
          </cell>
          <cell r="C2">
            <v>0</v>
          </cell>
          <cell r="D2">
            <v>0</v>
          </cell>
          <cell r="E2">
            <v>1</v>
          </cell>
          <cell r="F2">
            <v>0</v>
          </cell>
        </row>
        <row r="3">
          <cell r="A3">
            <v>62</v>
          </cell>
          <cell r="B3">
            <v>5665</v>
          </cell>
          <cell r="C3">
            <v>88</v>
          </cell>
          <cell r="D3">
            <v>1784</v>
          </cell>
          <cell r="E3">
            <v>6557</v>
          </cell>
          <cell r="F3">
            <v>1.3420771694372426E-2</v>
          </cell>
        </row>
        <row r="4">
          <cell r="A4">
            <v>63</v>
          </cell>
          <cell r="B4">
            <v>12037</v>
          </cell>
          <cell r="C4">
            <v>374</v>
          </cell>
          <cell r="D4">
            <v>3999</v>
          </cell>
          <cell r="E4">
            <v>14036.5</v>
          </cell>
          <cell r="F4">
            <v>2.6644818865101699E-2</v>
          </cell>
        </row>
        <row r="5">
          <cell r="A5">
            <v>64</v>
          </cell>
          <cell r="B5">
            <v>16095</v>
          </cell>
          <cell r="C5">
            <v>642</v>
          </cell>
          <cell r="D5">
            <v>5393</v>
          </cell>
          <cell r="E5">
            <v>18791.5</v>
          </cell>
          <cell r="F5">
            <v>3.4164382832663702E-2</v>
          </cell>
        </row>
        <row r="6">
          <cell r="A6">
            <v>65</v>
          </cell>
          <cell r="B6">
            <v>18903</v>
          </cell>
          <cell r="C6">
            <v>909</v>
          </cell>
          <cell r="D6">
            <v>5982</v>
          </cell>
          <cell r="E6">
            <v>21894</v>
          </cell>
          <cell r="F6">
            <v>4.1518224171005758E-2</v>
          </cell>
        </row>
        <row r="7">
          <cell r="A7">
            <v>66</v>
          </cell>
          <cell r="B7">
            <v>21600</v>
          </cell>
          <cell r="C7">
            <v>1035</v>
          </cell>
          <cell r="D7">
            <v>6732</v>
          </cell>
          <cell r="E7">
            <v>24966</v>
          </cell>
          <cell r="F7">
            <v>4.1456380677721699E-2</v>
          </cell>
        </row>
        <row r="8">
          <cell r="A8">
            <v>67</v>
          </cell>
          <cell r="B8">
            <v>24009</v>
          </cell>
          <cell r="C8">
            <v>1243</v>
          </cell>
          <cell r="D8">
            <v>7248</v>
          </cell>
          <cell r="E8">
            <v>27633</v>
          </cell>
          <cell r="F8">
            <v>4.4982448521695077E-2</v>
          </cell>
        </row>
        <row r="9">
          <cell r="A9">
            <v>68</v>
          </cell>
          <cell r="B9">
            <v>26754</v>
          </cell>
          <cell r="C9">
            <v>1440</v>
          </cell>
          <cell r="D9">
            <v>7913</v>
          </cell>
          <cell r="E9">
            <v>30710.5</v>
          </cell>
          <cell r="F9">
            <v>4.6889500333762067E-2</v>
          </cell>
        </row>
        <row r="10">
          <cell r="A10">
            <v>69</v>
          </cell>
          <cell r="B10">
            <v>29184</v>
          </cell>
          <cell r="C10">
            <v>1624</v>
          </cell>
          <cell r="D10">
            <v>8310</v>
          </cell>
          <cell r="E10">
            <v>33339</v>
          </cell>
          <cell r="F10">
            <v>4.8711719007768682E-2</v>
          </cell>
        </row>
        <row r="11">
          <cell r="A11">
            <v>70</v>
          </cell>
          <cell r="B11">
            <v>31645</v>
          </cell>
          <cell r="C11">
            <v>1792</v>
          </cell>
          <cell r="D11">
            <v>8509</v>
          </cell>
          <cell r="E11">
            <v>35899.5</v>
          </cell>
          <cell r="F11">
            <v>4.9917129765038509E-2</v>
          </cell>
        </row>
        <row r="12">
          <cell r="A12">
            <v>71</v>
          </cell>
          <cell r="B12">
            <v>34323</v>
          </cell>
          <cell r="C12">
            <v>1918</v>
          </cell>
          <cell r="D12">
            <v>9286</v>
          </cell>
          <cell r="E12">
            <v>38966</v>
          </cell>
          <cell r="F12">
            <v>4.9222399014525485E-2</v>
          </cell>
        </row>
        <row r="13">
          <cell r="A13">
            <v>72</v>
          </cell>
          <cell r="B13">
            <v>36131</v>
          </cell>
          <cell r="C13">
            <v>2125</v>
          </cell>
          <cell r="D13">
            <v>9535</v>
          </cell>
          <cell r="E13">
            <v>40898.5</v>
          </cell>
          <cell r="F13">
            <v>5.1957895766348398E-2</v>
          </cell>
        </row>
        <row r="14">
          <cell r="A14">
            <v>73</v>
          </cell>
          <cell r="B14">
            <v>37642</v>
          </cell>
          <cell r="C14">
            <v>2320</v>
          </cell>
          <cell r="D14">
            <v>9170</v>
          </cell>
          <cell r="E14">
            <v>42227</v>
          </cell>
          <cell r="F14">
            <v>5.494115139602624E-2</v>
          </cell>
        </row>
        <row r="15">
          <cell r="A15">
            <v>74</v>
          </cell>
          <cell r="B15">
            <v>39552</v>
          </cell>
          <cell r="C15">
            <v>2546</v>
          </cell>
          <cell r="D15">
            <v>9577</v>
          </cell>
          <cell r="E15">
            <v>44340.5</v>
          </cell>
          <cell r="F15">
            <v>5.7419289362997714E-2</v>
          </cell>
        </row>
        <row r="16">
          <cell r="A16">
            <v>75</v>
          </cell>
          <cell r="B16">
            <v>40597</v>
          </cell>
          <cell r="C16">
            <v>2767</v>
          </cell>
          <cell r="D16">
            <v>9526</v>
          </cell>
          <cell r="E16">
            <v>45360</v>
          </cell>
          <cell r="F16">
            <v>6.1000881834215169E-2</v>
          </cell>
        </row>
        <row r="17">
          <cell r="A17">
            <v>76</v>
          </cell>
          <cell r="B17">
            <v>41125</v>
          </cell>
          <cell r="C17">
            <v>2791</v>
          </cell>
          <cell r="D17">
            <v>9644</v>
          </cell>
          <cell r="E17">
            <v>45947</v>
          </cell>
          <cell r="F17">
            <v>6.0743900581104314E-2</v>
          </cell>
        </row>
        <row r="18">
          <cell r="A18">
            <v>77</v>
          </cell>
          <cell r="B18">
            <v>40981</v>
          </cell>
          <cell r="C18">
            <v>2942</v>
          </cell>
          <cell r="D18">
            <v>9464</v>
          </cell>
          <cell r="E18">
            <v>45713</v>
          </cell>
          <cell r="F18">
            <v>6.4358060070439482E-2</v>
          </cell>
        </row>
        <row r="19">
          <cell r="A19">
            <v>78</v>
          </cell>
          <cell r="B19">
            <v>40007</v>
          </cell>
          <cell r="C19">
            <v>3056</v>
          </cell>
          <cell r="D19">
            <v>9044</v>
          </cell>
          <cell r="E19">
            <v>44529</v>
          </cell>
          <cell r="F19">
            <v>6.8629432504659887E-2</v>
          </cell>
        </row>
        <row r="20">
          <cell r="A20">
            <v>79</v>
          </cell>
          <cell r="B20">
            <v>38812</v>
          </cell>
          <cell r="C20">
            <v>3079</v>
          </cell>
          <cell r="D20">
            <v>8840</v>
          </cell>
          <cell r="E20">
            <v>43232</v>
          </cell>
          <cell r="F20">
            <v>7.1220392301998517E-2</v>
          </cell>
        </row>
        <row r="21">
          <cell r="A21">
            <v>80</v>
          </cell>
          <cell r="B21">
            <v>36842</v>
          </cell>
          <cell r="C21">
            <v>3046</v>
          </cell>
          <cell r="D21">
            <v>8421</v>
          </cell>
          <cell r="E21">
            <v>41052.5</v>
          </cell>
          <cell r="F21">
            <v>7.4197673710492656E-2</v>
          </cell>
        </row>
        <row r="22">
          <cell r="A22">
            <v>81</v>
          </cell>
          <cell r="B22">
            <v>34225</v>
          </cell>
          <cell r="C22">
            <v>3123</v>
          </cell>
          <cell r="D22">
            <v>7938</v>
          </cell>
          <cell r="E22">
            <v>38194</v>
          </cell>
          <cell r="F22">
            <v>8.1766769649683199E-2</v>
          </cell>
        </row>
        <row r="23">
          <cell r="A23">
            <v>82</v>
          </cell>
          <cell r="B23">
            <v>30972</v>
          </cell>
          <cell r="C23">
            <v>2969</v>
          </cell>
          <cell r="D23">
            <v>7265</v>
          </cell>
          <cell r="E23">
            <v>34604.5</v>
          </cell>
          <cell r="F23">
            <v>8.5798089843806435E-2</v>
          </cell>
        </row>
        <row r="24">
          <cell r="A24">
            <v>83</v>
          </cell>
          <cell r="B24">
            <v>27339</v>
          </cell>
          <cell r="C24">
            <v>2895</v>
          </cell>
          <cell r="D24">
            <v>6366</v>
          </cell>
          <cell r="E24">
            <v>30522</v>
          </cell>
          <cell r="F24">
            <v>9.4849616669942988E-2</v>
          </cell>
        </row>
        <row r="25">
          <cell r="A25">
            <v>84</v>
          </cell>
          <cell r="B25">
            <v>23669</v>
          </cell>
          <cell r="C25">
            <v>2690</v>
          </cell>
          <cell r="D25">
            <v>5558</v>
          </cell>
          <cell r="E25">
            <v>26448</v>
          </cell>
          <cell r="F25">
            <v>0.10170901391409558</v>
          </cell>
        </row>
        <row r="26">
          <cell r="A26">
            <v>85</v>
          </cell>
          <cell r="B26">
            <v>19994</v>
          </cell>
          <cell r="C26">
            <v>2326</v>
          </cell>
          <cell r="D26">
            <v>4806</v>
          </cell>
          <cell r="E26">
            <v>22397</v>
          </cell>
          <cell r="F26">
            <v>0.10385319462428004</v>
          </cell>
        </row>
        <row r="27">
          <cell r="A27">
            <v>86</v>
          </cell>
          <cell r="B27">
            <v>16591</v>
          </cell>
          <cell r="C27">
            <v>2049</v>
          </cell>
          <cell r="D27">
            <v>4006</v>
          </cell>
          <cell r="E27">
            <v>18594</v>
          </cell>
          <cell r="F27">
            <v>0.11019683768957728</v>
          </cell>
        </row>
        <row r="28">
          <cell r="A28">
            <v>87</v>
          </cell>
          <cell r="B28">
            <v>13568</v>
          </cell>
          <cell r="C28">
            <v>1851</v>
          </cell>
          <cell r="D28">
            <v>3067</v>
          </cell>
          <cell r="E28">
            <v>15101.5</v>
          </cell>
          <cell r="F28">
            <v>0.12257060556898321</v>
          </cell>
        </row>
        <row r="29">
          <cell r="A29">
            <v>88</v>
          </cell>
          <cell r="B29">
            <v>11068</v>
          </cell>
          <cell r="C29">
            <v>1663</v>
          </cell>
          <cell r="D29">
            <v>2405</v>
          </cell>
          <cell r="E29">
            <v>12270.5</v>
          </cell>
          <cell r="F29">
            <v>0.13552829958029419</v>
          </cell>
        </row>
        <row r="30">
          <cell r="A30">
            <v>89</v>
          </cell>
          <cell r="B30">
            <v>8841</v>
          </cell>
          <cell r="C30">
            <v>1456</v>
          </cell>
          <cell r="D30">
            <v>1798</v>
          </cell>
          <cell r="E30">
            <v>9740</v>
          </cell>
          <cell r="F30">
            <v>0.14948665297741273</v>
          </cell>
        </row>
        <row r="31">
          <cell r="A31">
            <v>90</v>
          </cell>
          <cell r="B31">
            <v>7143</v>
          </cell>
          <cell r="C31">
            <v>1234</v>
          </cell>
          <cell r="D31">
            <v>1437</v>
          </cell>
          <cell r="E31">
            <v>7861.5</v>
          </cell>
          <cell r="F31">
            <v>0.15696749984099725</v>
          </cell>
        </row>
        <row r="32">
          <cell r="A32">
            <v>91</v>
          </cell>
          <cell r="B32">
            <v>5793</v>
          </cell>
          <cell r="C32">
            <v>1041</v>
          </cell>
          <cell r="D32">
            <v>1090</v>
          </cell>
          <cell r="E32">
            <v>6338</v>
          </cell>
          <cell r="F32">
            <v>0.16424739665509624</v>
          </cell>
        </row>
        <row r="33">
          <cell r="A33">
            <v>92</v>
          </cell>
          <cell r="B33">
            <v>4687</v>
          </cell>
          <cell r="C33">
            <v>963</v>
          </cell>
          <cell r="D33">
            <v>913</v>
          </cell>
          <cell r="E33">
            <v>5143.5</v>
          </cell>
          <cell r="F33">
            <v>0.18722659667541558</v>
          </cell>
        </row>
        <row r="34">
          <cell r="A34">
            <v>93</v>
          </cell>
          <cell r="B34">
            <v>3658</v>
          </cell>
          <cell r="C34">
            <v>778</v>
          </cell>
          <cell r="D34">
            <v>631</v>
          </cell>
          <cell r="E34">
            <v>3973.5</v>
          </cell>
          <cell r="F34">
            <v>0.19579715615955706</v>
          </cell>
        </row>
        <row r="35">
          <cell r="A35">
            <v>94</v>
          </cell>
          <cell r="B35">
            <v>2915</v>
          </cell>
          <cell r="C35">
            <v>638</v>
          </cell>
          <cell r="D35">
            <v>535</v>
          </cell>
          <cell r="E35">
            <v>3182.5</v>
          </cell>
          <cell r="F35">
            <v>0.20047132757266301</v>
          </cell>
        </row>
        <row r="36">
          <cell r="A36">
            <v>95</v>
          </cell>
          <cell r="B36">
            <v>2291</v>
          </cell>
          <cell r="C36">
            <v>552</v>
          </cell>
          <cell r="D36">
            <v>400</v>
          </cell>
          <cell r="E36">
            <v>2491</v>
          </cell>
          <cell r="F36">
            <v>0.2215977519068647</v>
          </cell>
        </row>
        <row r="37">
          <cell r="A37">
            <v>96</v>
          </cell>
          <cell r="B37">
            <v>1701</v>
          </cell>
          <cell r="C37">
            <v>440</v>
          </cell>
          <cell r="D37">
            <v>292</v>
          </cell>
          <cell r="E37">
            <v>1847</v>
          </cell>
          <cell r="F37">
            <v>0.23822414726583649</v>
          </cell>
        </row>
        <row r="38">
          <cell r="A38">
            <v>97</v>
          </cell>
          <cell r="B38">
            <v>1255</v>
          </cell>
          <cell r="C38">
            <v>354</v>
          </cell>
          <cell r="D38">
            <v>178</v>
          </cell>
          <cell r="E38">
            <v>1344</v>
          </cell>
          <cell r="F38">
            <v>0.26339285714285715</v>
          </cell>
        </row>
        <row r="39">
          <cell r="A39">
            <v>98</v>
          </cell>
          <cell r="B39">
            <v>903</v>
          </cell>
          <cell r="C39">
            <v>241</v>
          </cell>
          <cell r="D39">
            <v>123</v>
          </cell>
          <cell r="E39">
            <v>964.5</v>
          </cell>
          <cell r="F39">
            <v>0.2498703991705547</v>
          </cell>
        </row>
        <row r="40">
          <cell r="A40">
            <v>99</v>
          </cell>
          <cell r="B40">
            <v>656</v>
          </cell>
          <cell r="C40">
            <v>169</v>
          </cell>
          <cell r="D40">
            <v>94</v>
          </cell>
          <cell r="E40">
            <v>703</v>
          </cell>
          <cell r="F40">
            <v>0.24039829302987198</v>
          </cell>
        </row>
        <row r="41">
          <cell r="A41">
            <v>100</v>
          </cell>
          <cell r="B41">
            <v>488</v>
          </cell>
          <cell r="C41">
            <v>135</v>
          </cell>
          <cell r="D41">
            <v>80</v>
          </cell>
          <cell r="E41">
            <v>528</v>
          </cell>
          <cell r="F41">
            <v>0.25568181818181818</v>
          </cell>
        </row>
        <row r="42">
          <cell r="A42">
            <v>101</v>
          </cell>
          <cell r="B42">
            <v>332</v>
          </cell>
          <cell r="C42">
            <v>79</v>
          </cell>
          <cell r="D42">
            <v>44</v>
          </cell>
          <cell r="E42">
            <v>354</v>
          </cell>
          <cell r="F42">
            <v>0.2231638418079096</v>
          </cell>
        </row>
        <row r="43">
          <cell r="A43">
            <v>102</v>
          </cell>
          <cell r="B43">
            <v>242</v>
          </cell>
          <cell r="C43">
            <v>69</v>
          </cell>
          <cell r="D43">
            <v>29</v>
          </cell>
          <cell r="E43">
            <v>256.5</v>
          </cell>
          <cell r="F43">
            <v>0.26900584795321636</v>
          </cell>
        </row>
        <row r="44">
          <cell r="A44">
            <v>103</v>
          </cell>
          <cell r="B44">
            <v>161</v>
          </cell>
          <cell r="C44">
            <v>47</v>
          </cell>
          <cell r="D44">
            <v>29</v>
          </cell>
          <cell r="E44">
            <v>175.5</v>
          </cell>
          <cell r="F44">
            <v>0.26780626780626782</v>
          </cell>
        </row>
        <row r="45">
          <cell r="A45">
            <v>104</v>
          </cell>
          <cell r="B45">
            <v>101</v>
          </cell>
          <cell r="C45">
            <v>17</v>
          </cell>
          <cell r="D45">
            <v>18</v>
          </cell>
          <cell r="E45">
            <v>110</v>
          </cell>
          <cell r="F45">
            <v>0.15454545454545454</v>
          </cell>
        </row>
        <row r="46">
          <cell r="A46">
            <v>105</v>
          </cell>
          <cell r="B46">
            <v>70</v>
          </cell>
          <cell r="C46">
            <v>22</v>
          </cell>
          <cell r="D46">
            <v>11</v>
          </cell>
          <cell r="E46">
            <v>75.5</v>
          </cell>
          <cell r="F46">
            <v>0.29139072847682118</v>
          </cell>
        </row>
        <row r="47">
          <cell r="A47">
            <v>106</v>
          </cell>
          <cell r="B47">
            <v>38</v>
          </cell>
          <cell r="C47">
            <v>8</v>
          </cell>
          <cell r="D47">
            <v>8</v>
          </cell>
          <cell r="E47">
            <v>42</v>
          </cell>
          <cell r="F47">
            <v>0.19047619047619047</v>
          </cell>
        </row>
        <row r="48">
          <cell r="A48">
            <v>107</v>
          </cell>
          <cell r="B48">
            <v>23</v>
          </cell>
          <cell r="C48">
            <v>3</v>
          </cell>
          <cell r="D48">
            <v>5</v>
          </cell>
          <cell r="E48">
            <v>25.5</v>
          </cell>
          <cell r="F48">
            <v>0.11764705882352941</v>
          </cell>
        </row>
        <row r="49">
          <cell r="A49">
            <v>108</v>
          </cell>
          <cell r="B49">
            <v>15</v>
          </cell>
          <cell r="C49">
            <v>1</v>
          </cell>
          <cell r="D49">
            <v>4</v>
          </cell>
          <cell r="E49">
            <v>17</v>
          </cell>
          <cell r="F49">
            <v>5.8823529411764705E-2</v>
          </cell>
        </row>
        <row r="50">
          <cell r="A50">
            <v>109</v>
          </cell>
          <cell r="B50">
            <v>10</v>
          </cell>
          <cell r="C50">
            <v>1</v>
          </cell>
          <cell r="D50">
            <v>1</v>
          </cell>
          <cell r="E50">
            <v>10.5</v>
          </cell>
          <cell r="F50">
            <v>9.5238095238095233E-2</v>
          </cell>
        </row>
        <row r="51">
          <cell r="A51">
            <v>110</v>
          </cell>
          <cell r="B51">
            <v>8</v>
          </cell>
          <cell r="C51">
            <v>2</v>
          </cell>
          <cell r="D51">
            <v>1</v>
          </cell>
          <cell r="E51">
            <v>8.5</v>
          </cell>
          <cell r="F51">
            <v>0.23529411764705882</v>
          </cell>
        </row>
        <row r="52">
          <cell r="A52">
            <v>111</v>
          </cell>
          <cell r="B52">
            <v>5</v>
          </cell>
          <cell r="C52">
            <v>1</v>
          </cell>
          <cell r="D52">
            <v>1</v>
          </cell>
          <cell r="E52">
            <v>5.5</v>
          </cell>
          <cell r="F52">
            <v>0.18181818181818182</v>
          </cell>
        </row>
        <row r="53">
          <cell r="A53">
            <v>112</v>
          </cell>
          <cell r="B53">
            <v>3</v>
          </cell>
          <cell r="C53">
            <v>0</v>
          </cell>
          <cell r="D53">
            <v>1</v>
          </cell>
          <cell r="E53">
            <v>3.5</v>
          </cell>
          <cell r="F53">
            <v>0</v>
          </cell>
        </row>
        <row r="54">
          <cell r="A54">
            <v>113</v>
          </cell>
          <cell r="B54">
            <v>2</v>
          </cell>
          <cell r="C54">
            <v>0</v>
          </cell>
          <cell r="D54">
            <v>1</v>
          </cell>
          <cell r="E54">
            <v>2.5</v>
          </cell>
          <cell r="F54">
            <v>0</v>
          </cell>
        </row>
        <row r="55">
          <cell r="A55">
            <v>114</v>
          </cell>
          <cell r="B55">
            <v>1</v>
          </cell>
          <cell r="C55">
            <v>0</v>
          </cell>
          <cell r="D55">
            <v>1</v>
          </cell>
          <cell r="E55">
            <v>1.5</v>
          </cell>
          <cell r="F5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age_calc_t</v>
          </cell>
          <cell r="B1" t="str">
            <v>count</v>
          </cell>
          <cell r="C1" t="str">
            <v>terminated</v>
          </cell>
          <cell r="D1" t="str">
            <v>censored</v>
          </cell>
          <cell r="E1" t="str">
            <v>SampleSize</v>
          </cell>
          <cell r="F1" t="str">
            <v>CProb</v>
          </cell>
        </row>
        <row r="2">
          <cell r="A2">
            <v>61</v>
          </cell>
          <cell r="B2">
            <v>1</v>
          </cell>
          <cell r="C2">
            <v>0</v>
          </cell>
          <cell r="D2">
            <v>0</v>
          </cell>
          <cell r="E2">
            <v>1</v>
          </cell>
          <cell r="F2">
            <v>0</v>
          </cell>
        </row>
        <row r="3">
          <cell r="A3">
            <v>62</v>
          </cell>
          <cell r="B3">
            <v>5665</v>
          </cell>
          <cell r="C3">
            <v>88</v>
          </cell>
          <cell r="D3">
            <v>1784</v>
          </cell>
          <cell r="E3">
            <v>4773</v>
          </cell>
          <cell r="F3">
            <v>1.8437041692855646E-2</v>
          </cell>
        </row>
        <row r="4">
          <cell r="A4">
            <v>63</v>
          </cell>
          <cell r="B4">
            <v>12037</v>
          </cell>
          <cell r="C4">
            <v>374</v>
          </cell>
          <cell r="D4">
            <v>3999</v>
          </cell>
          <cell r="E4">
            <v>10037.5</v>
          </cell>
          <cell r="F4">
            <v>3.7260273972602738E-2</v>
          </cell>
        </row>
        <row r="5">
          <cell r="A5">
            <v>64</v>
          </cell>
          <cell r="B5">
            <v>16095</v>
          </cell>
          <cell r="C5">
            <v>642</v>
          </cell>
          <cell r="D5">
            <v>5393</v>
          </cell>
          <cell r="E5">
            <v>13398.5</v>
          </cell>
          <cell r="F5">
            <v>4.7915811471433367E-2</v>
          </cell>
        </row>
        <row r="6">
          <cell r="A6">
            <v>65</v>
          </cell>
          <cell r="B6">
            <v>18903</v>
          </cell>
          <cell r="C6">
            <v>909</v>
          </cell>
          <cell r="D6">
            <v>5982</v>
          </cell>
          <cell r="E6">
            <v>15912</v>
          </cell>
          <cell r="F6">
            <v>5.7126696832579184E-2</v>
          </cell>
        </row>
        <row r="7">
          <cell r="A7">
            <v>66</v>
          </cell>
          <cell r="B7">
            <v>21600</v>
          </cell>
          <cell r="C7">
            <v>1035</v>
          </cell>
          <cell r="D7">
            <v>6732</v>
          </cell>
          <cell r="E7">
            <v>18234</v>
          </cell>
          <cell r="F7">
            <v>5.6762092793682134E-2</v>
          </cell>
        </row>
        <row r="8">
          <cell r="A8">
            <v>67</v>
          </cell>
          <cell r="B8">
            <v>24009</v>
          </cell>
          <cell r="C8">
            <v>1243</v>
          </cell>
          <cell r="D8">
            <v>7248</v>
          </cell>
          <cell r="E8">
            <v>20385</v>
          </cell>
          <cell r="F8">
            <v>6.0976207996075546E-2</v>
          </cell>
        </row>
        <row r="9">
          <cell r="A9">
            <v>68</v>
          </cell>
          <cell r="B9">
            <v>26754</v>
          </cell>
          <cell r="C9">
            <v>1440</v>
          </cell>
          <cell r="D9">
            <v>7913</v>
          </cell>
          <cell r="E9">
            <v>22797.5</v>
          </cell>
          <cell r="F9">
            <v>6.3164820704024557E-2</v>
          </cell>
        </row>
        <row r="10">
          <cell r="A10">
            <v>69</v>
          </cell>
          <cell r="B10">
            <v>29184</v>
          </cell>
          <cell r="C10">
            <v>1624</v>
          </cell>
          <cell r="D10">
            <v>8310</v>
          </cell>
          <cell r="E10">
            <v>25029</v>
          </cell>
          <cell r="F10">
            <v>6.4884733708897677E-2</v>
          </cell>
        </row>
        <row r="11">
          <cell r="A11">
            <v>70</v>
          </cell>
          <cell r="B11">
            <v>31645</v>
          </cell>
          <cell r="C11">
            <v>1792</v>
          </cell>
          <cell r="D11">
            <v>8509</v>
          </cell>
          <cell r="E11">
            <v>27390.5</v>
          </cell>
          <cell r="F11">
            <v>6.5424143407385768E-2</v>
          </cell>
        </row>
        <row r="12">
          <cell r="A12">
            <v>71</v>
          </cell>
          <cell r="B12">
            <v>34323</v>
          </cell>
          <cell r="C12">
            <v>1918</v>
          </cell>
          <cell r="D12">
            <v>9286</v>
          </cell>
          <cell r="E12">
            <v>29680</v>
          </cell>
          <cell r="F12">
            <v>6.4622641509433962E-2</v>
          </cell>
        </row>
        <row r="13">
          <cell r="A13">
            <v>72</v>
          </cell>
          <cell r="B13">
            <v>36131</v>
          </cell>
          <cell r="C13">
            <v>2125</v>
          </cell>
          <cell r="D13">
            <v>9535</v>
          </cell>
          <cell r="E13">
            <v>31363.5</v>
          </cell>
          <cell r="F13">
            <v>6.775391777065698E-2</v>
          </cell>
        </row>
        <row r="14">
          <cell r="A14">
            <v>73</v>
          </cell>
          <cell r="B14">
            <v>37642</v>
          </cell>
          <cell r="C14">
            <v>2320</v>
          </cell>
          <cell r="D14">
            <v>9170</v>
          </cell>
          <cell r="E14">
            <v>33057</v>
          </cell>
          <cell r="F14">
            <v>7.0181807181534925E-2</v>
          </cell>
        </row>
        <row r="15">
          <cell r="A15">
            <v>74</v>
          </cell>
          <cell r="B15">
            <v>39552</v>
          </cell>
          <cell r="C15">
            <v>2546</v>
          </cell>
          <cell r="D15">
            <v>9577</v>
          </cell>
          <cell r="E15">
            <v>34763.5</v>
          </cell>
          <cell r="F15">
            <v>7.3237734980655E-2</v>
          </cell>
        </row>
        <row r="16">
          <cell r="A16">
            <v>75</v>
          </cell>
          <cell r="B16">
            <v>40597</v>
          </cell>
          <cell r="C16">
            <v>2767</v>
          </cell>
          <cell r="D16">
            <v>9526</v>
          </cell>
          <cell r="E16">
            <v>35834</v>
          </cell>
          <cell r="F16">
            <v>7.7217168052687385E-2</v>
          </cell>
        </row>
        <row r="17">
          <cell r="A17">
            <v>76</v>
          </cell>
          <cell r="B17">
            <v>41125</v>
          </cell>
          <cell r="C17">
            <v>2791</v>
          </cell>
          <cell r="D17">
            <v>9644</v>
          </cell>
          <cell r="E17">
            <v>36303</v>
          </cell>
          <cell r="F17">
            <v>7.6880698564856895E-2</v>
          </cell>
        </row>
        <row r="18">
          <cell r="A18">
            <v>77</v>
          </cell>
          <cell r="B18">
            <v>40981</v>
          </cell>
          <cell r="C18">
            <v>2942</v>
          </cell>
          <cell r="D18">
            <v>9464</v>
          </cell>
          <cell r="E18">
            <v>36249</v>
          </cell>
          <cell r="F18">
            <v>8.1160859609920269E-2</v>
          </cell>
        </row>
        <row r="19">
          <cell r="A19">
            <v>78</v>
          </cell>
          <cell r="B19">
            <v>40007</v>
          </cell>
          <cell r="C19">
            <v>3056</v>
          </cell>
          <cell r="D19">
            <v>9044</v>
          </cell>
          <cell r="E19">
            <v>35485</v>
          </cell>
          <cell r="F19">
            <v>8.6120896153304219E-2</v>
          </cell>
        </row>
        <row r="20">
          <cell r="A20">
            <v>79</v>
          </cell>
          <cell r="B20">
            <v>38812</v>
          </cell>
          <cell r="C20">
            <v>3079</v>
          </cell>
          <cell r="D20">
            <v>8840</v>
          </cell>
          <cell r="E20">
            <v>34392</v>
          </cell>
          <cell r="F20">
            <v>8.9526634100953711E-2</v>
          </cell>
        </row>
        <row r="21">
          <cell r="A21">
            <v>80</v>
          </cell>
          <cell r="B21">
            <v>36842</v>
          </cell>
          <cell r="C21">
            <v>3046</v>
          </cell>
          <cell r="D21">
            <v>8421</v>
          </cell>
          <cell r="E21">
            <v>32631.5</v>
          </cell>
          <cell r="F21">
            <v>9.3345387125936596E-2</v>
          </cell>
        </row>
        <row r="22">
          <cell r="A22">
            <v>81</v>
          </cell>
          <cell r="B22">
            <v>34225</v>
          </cell>
          <cell r="C22">
            <v>3123</v>
          </cell>
          <cell r="D22">
            <v>7938</v>
          </cell>
          <cell r="E22">
            <v>30256</v>
          </cell>
          <cell r="F22">
            <v>0.10321919619249074</v>
          </cell>
        </row>
        <row r="23">
          <cell r="A23">
            <v>82</v>
          </cell>
          <cell r="B23">
            <v>30972</v>
          </cell>
          <cell r="C23">
            <v>2969</v>
          </cell>
          <cell r="D23">
            <v>7265</v>
          </cell>
          <cell r="E23">
            <v>27339.5</v>
          </cell>
          <cell r="F23">
            <v>0.10859745057517511</v>
          </cell>
        </row>
        <row r="24">
          <cell r="A24">
            <v>83</v>
          </cell>
          <cell r="B24">
            <v>27339</v>
          </cell>
          <cell r="C24">
            <v>2895</v>
          </cell>
          <cell r="D24">
            <v>6366</v>
          </cell>
          <cell r="E24">
            <v>24156</v>
          </cell>
          <cell r="F24">
            <v>0.11984600099354198</v>
          </cell>
        </row>
        <row r="25">
          <cell r="A25">
            <v>84</v>
          </cell>
          <cell r="B25">
            <v>23669</v>
          </cell>
          <cell r="C25">
            <v>2690</v>
          </cell>
          <cell r="D25">
            <v>5558</v>
          </cell>
          <cell r="E25">
            <v>20890</v>
          </cell>
          <cell r="F25">
            <v>0.12876974629009094</v>
          </cell>
        </row>
        <row r="26">
          <cell r="A26">
            <v>85</v>
          </cell>
          <cell r="B26">
            <v>19994</v>
          </cell>
          <cell r="C26">
            <v>2326</v>
          </cell>
          <cell r="D26">
            <v>4806</v>
          </cell>
          <cell r="E26">
            <v>17591</v>
          </cell>
          <cell r="F26">
            <v>0.13222670683872434</v>
          </cell>
        </row>
        <row r="27">
          <cell r="A27">
            <v>86</v>
          </cell>
          <cell r="B27">
            <v>16591</v>
          </cell>
          <cell r="C27">
            <v>2049</v>
          </cell>
          <cell r="D27">
            <v>4006</v>
          </cell>
          <cell r="E27">
            <v>14588</v>
          </cell>
          <cell r="F27">
            <v>0.14045791061146148</v>
          </cell>
        </row>
        <row r="28">
          <cell r="A28">
            <v>87</v>
          </cell>
          <cell r="B28">
            <v>13568</v>
          </cell>
          <cell r="C28">
            <v>1851</v>
          </cell>
          <cell r="D28">
            <v>3067</v>
          </cell>
          <cell r="E28">
            <v>12034.5</v>
          </cell>
          <cell r="F28">
            <v>0.15380780256761808</v>
          </cell>
        </row>
        <row r="29">
          <cell r="A29">
            <v>88</v>
          </cell>
          <cell r="B29">
            <v>11068</v>
          </cell>
          <cell r="C29">
            <v>1663</v>
          </cell>
          <cell r="D29">
            <v>2405</v>
          </cell>
          <cell r="E29">
            <v>9865.5</v>
          </cell>
          <cell r="F29">
            <v>0.16856722923318634</v>
          </cell>
        </row>
        <row r="30">
          <cell r="A30">
            <v>89</v>
          </cell>
          <cell r="B30">
            <v>8841</v>
          </cell>
          <cell r="C30">
            <v>1456</v>
          </cell>
          <cell r="D30">
            <v>1798</v>
          </cell>
          <cell r="E30">
            <v>7942</v>
          </cell>
          <cell r="F30">
            <v>0.18332913623772348</v>
          </cell>
        </row>
        <row r="31">
          <cell r="A31">
            <v>90</v>
          </cell>
          <cell r="B31">
            <v>7143</v>
          </cell>
          <cell r="C31">
            <v>1234</v>
          </cell>
          <cell r="D31">
            <v>1437</v>
          </cell>
          <cell r="E31">
            <v>6424.5</v>
          </cell>
          <cell r="F31">
            <v>0.19207720445170831</v>
          </cell>
        </row>
        <row r="32">
          <cell r="A32">
            <v>91</v>
          </cell>
          <cell r="B32">
            <v>5793</v>
          </cell>
          <cell r="C32">
            <v>1041</v>
          </cell>
          <cell r="D32">
            <v>1090</v>
          </cell>
          <cell r="E32">
            <v>5248</v>
          </cell>
          <cell r="F32">
            <v>0.19836128048780488</v>
          </cell>
        </row>
        <row r="33">
          <cell r="A33">
            <v>92</v>
          </cell>
          <cell r="B33">
            <v>4687</v>
          </cell>
          <cell r="C33">
            <v>963</v>
          </cell>
          <cell r="D33">
            <v>913</v>
          </cell>
          <cell r="E33">
            <v>4230.5</v>
          </cell>
          <cell r="F33">
            <v>0.22763266753338848</v>
          </cell>
        </row>
        <row r="34">
          <cell r="A34">
            <v>93</v>
          </cell>
          <cell r="B34">
            <v>3658</v>
          </cell>
          <cell r="C34">
            <v>778</v>
          </cell>
          <cell r="D34">
            <v>631</v>
          </cell>
          <cell r="E34">
            <v>3342.5</v>
          </cell>
          <cell r="F34">
            <v>0.23275991024682124</v>
          </cell>
        </row>
        <row r="35">
          <cell r="A35">
            <v>94</v>
          </cell>
          <cell r="B35">
            <v>2915</v>
          </cell>
          <cell r="C35">
            <v>638</v>
          </cell>
          <cell r="D35">
            <v>535</v>
          </cell>
          <cell r="E35">
            <v>2647.5</v>
          </cell>
          <cell r="F35">
            <v>0.24098205854579793</v>
          </cell>
        </row>
        <row r="36">
          <cell r="A36">
            <v>95</v>
          </cell>
          <cell r="B36">
            <v>2291</v>
          </cell>
          <cell r="C36">
            <v>552</v>
          </cell>
          <cell r="D36">
            <v>400</v>
          </cell>
          <cell r="E36">
            <v>2091</v>
          </cell>
          <cell r="F36">
            <v>0.26398852223816355</v>
          </cell>
        </row>
        <row r="37">
          <cell r="A37">
            <v>96</v>
          </cell>
          <cell r="B37">
            <v>1701</v>
          </cell>
          <cell r="C37">
            <v>440</v>
          </cell>
          <cell r="D37">
            <v>292</v>
          </cell>
          <cell r="E37">
            <v>1555</v>
          </cell>
          <cell r="F37">
            <v>0.28295819935691319</v>
          </cell>
        </row>
        <row r="38">
          <cell r="A38">
            <v>97</v>
          </cell>
          <cell r="B38">
            <v>1255</v>
          </cell>
          <cell r="C38">
            <v>354</v>
          </cell>
          <cell r="D38">
            <v>178</v>
          </cell>
          <cell r="E38">
            <v>1166</v>
          </cell>
          <cell r="F38">
            <v>0.30360205831903947</v>
          </cell>
        </row>
        <row r="39">
          <cell r="A39">
            <v>98</v>
          </cell>
          <cell r="B39">
            <v>903</v>
          </cell>
          <cell r="C39">
            <v>241</v>
          </cell>
          <cell r="D39">
            <v>123</v>
          </cell>
          <cell r="E39">
            <v>841.5</v>
          </cell>
          <cell r="F39">
            <v>0.28639334521687465</v>
          </cell>
        </row>
        <row r="40">
          <cell r="A40">
            <v>99</v>
          </cell>
          <cell r="B40">
            <v>656</v>
          </cell>
          <cell r="C40">
            <v>169</v>
          </cell>
          <cell r="D40">
            <v>94</v>
          </cell>
          <cell r="E40">
            <v>609</v>
          </cell>
          <cell r="F40">
            <v>0.27750410509031198</v>
          </cell>
        </row>
        <row r="41">
          <cell r="A41">
            <v>100</v>
          </cell>
          <cell r="B41">
            <v>488</v>
          </cell>
          <cell r="C41">
            <v>135</v>
          </cell>
          <cell r="D41">
            <v>80</v>
          </cell>
          <cell r="E41">
            <v>448</v>
          </cell>
          <cell r="F41">
            <v>0.3013392857142857</v>
          </cell>
        </row>
        <row r="42">
          <cell r="A42">
            <v>101</v>
          </cell>
          <cell r="B42">
            <v>332</v>
          </cell>
          <cell r="C42">
            <v>79</v>
          </cell>
          <cell r="D42">
            <v>44</v>
          </cell>
          <cell r="E42">
            <v>310</v>
          </cell>
          <cell r="F42">
            <v>0.25483870967741934</v>
          </cell>
        </row>
        <row r="43">
          <cell r="A43">
            <v>102</v>
          </cell>
          <cell r="B43">
            <v>242</v>
          </cell>
          <cell r="C43">
            <v>69</v>
          </cell>
          <cell r="D43">
            <v>29</v>
          </cell>
          <cell r="E43">
            <v>227.5</v>
          </cell>
          <cell r="F43">
            <v>0.30329670329670327</v>
          </cell>
        </row>
        <row r="44">
          <cell r="A44">
            <v>103</v>
          </cell>
          <cell r="B44">
            <v>161</v>
          </cell>
          <cell r="C44">
            <v>47</v>
          </cell>
          <cell r="D44">
            <v>29</v>
          </cell>
          <cell r="E44">
            <v>146.5</v>
          </cell>
          <cell r="F44">
            <v>0.32081911262798635</v>
          </cell>
        </row>
        <row r="45">
          <cell r="A45">
            <v>104</v>
          </cell>
          <cell r="B45">
            <v>101</v>
          </cell>
          <cell r="C45">
            <v>17</v>
          </cell>
          <cell r="D45">
            <v>18</v>
          </cell>
          <cell r="E45">
            <v>92</v>
          </cell>
          <cell r="F45">
            <v>0.18478260869565216</v>
          </cell>
        </row>
        <row r="46">
          <cell r="A46">
            <v>105</v>
          </cell>
          <cell r="B46">
            <v>70</v>
          </cell>
          <cell r="C46">
            <v>22</v>
          </cell>
          <cell r="D46">
            <v>11</v>
          </cell>
          <cell r="E46">
            <v>64.5</v>
          </cell>
          <cell r="F46">
            <v>0.34108527131782945</v>
          </cell>
        </row>
        <row r="47">
          <cell r="A47">
            <v>106</v>
          </cell>
          <cell r="B47">
            <v>38</v>
          </cell>
          <cell r="C47">
            <v>8</v>
          </cell>
          <cell r="D47">
            <v>8</v>
          </cell>
          <cell r="E47">
            <v>34</v>
          </cell>
          <cell r="F47">
            <v>0.23529411764705882</v>
          </cell>
        </row>
        <row r="48">
          <cell r="A48">
            <v>107</v>
          </cell>
          <cell r="B48">
            <v>23</v>
          </cell>
          <cell r="C48">
            <v>3</v>
          </cell>
          <cell r="D48">
            <v>5</v>
          </cell>
          <cell r="E48">
            <v>20.5</v>
          </cell>
          <cell r="F48">
            <v>0.14634146341463414</v>
          </cell>
        </row>
        <row r="49">
          <cell r="A49">
            <v>108</v>
          </cell>
          <cell r="B49">
            <v>15</v>
          </cell>
          <cell r="C49">
            <v>1</v>
          </cell>
          <cell r="D49">
            <v>4</v>
          </cell>
          <cell r="E49">
            <v>13</v>
          </cell>
          <cell r="F49">
            <v>7.6923076923076927E-2</v>
          </cell>
        </row>
        <row r="50">
          <cell r="A50">
            <v>109</v>
          </cell>
          <cell r="B50">
            <v>10</v>
          </cell>
          <cell r="C50">
            <v>1</v>
          </cell>
          <cell r="D50">
            <v>1</v>
          </cell>
          <cell r="E50">
            <v>9.5</v>
          </cell>
          <cell r="F50">
            <v>0.10526315789473684</v>
          </cell>
        </row>
        <row r="51">
          <cell r="A51">
            <v>110</v>
          </cell>
          <cell r="B51">
            <v>8</v>
          </cell>
          <cell r="C51">
            <v>2</v>
          </cell>
          <cell r="D51">
            <v>1</v>
          </cell>
          <cell r="E51">
            <v>7.5</v>
          </cell>
          <cell r="F51">
            <v>0.26666666666666666</v>
          </cell>
        </row>
        <row r="52">
          <cell r="A52">
            <v>111</v>
          </cell>
          <cell r="B52">
            <v>5</v>
          </cell>
          <cell r="C52">
            <v>1</v>
          </cell>
          <cell r="D52">
            <v>1</v>
          </cell>
          <cell r="E52">
            <v>4.5</v>
          </cell>
          <cell r="F52">
            <v>0.22222222222222221</v>
          </cell>
        </row>
        <row r="53">
          <cell r="A53">
            <v>112</v>
          </cell>
          <cell r="B53">
            <v>3</v>
          </cell>
          <cell r="C53">
            <v>0</v>
          </cell>
          <cell r="D53">
            <v>1</v>
          </cell>
          <cell r="E53">
            <v>2.5</v>
          </cell>
          <cell r="F53">
            <v>0</v>
          </cell>
        </row>
        <row r="54">
          <cell r="A54">
            <v>113</v>
          </cell>
          <cell r="B54">
            <v>2</v>
          </cell>
          <cell r="C54">
            <v>0</v>
          </cell>
          <cell r="D54">
            <v>1</v>
          </cell>
          <cell r="E54">
            <v>1.5</v>
          </cell>
          <cell r="F54">
            <v>0</v>
          </cell>
        </row>
        <row r="55">
          <cell r="A55">
            <v>114</v>
          </cell>
          <cell r="B55">
            <v>1</v>
          </cell>
          <cell r="C55">
            <v>0</v>
          </cell>
          <cell r="D55">
            <v>1</v>
          </cell>
          <cell r="E55">
            <v>0.5</v>
          </cell>
          <cell r="F55">
            <v>0</v>
          </cell>
        </row>
      </sheetData>
      <sheetData sheetId="7">
        <row r="1">
          <cell r="A1" t="str">
            <v>age_calc_t</v>
          </cell>
          <cell r="B1" t="str">
            <v>count</v>
          </cell>
          <cell r="C1" t="str">
            <v>terminated</v>
          </cell>
          <cell r="D1" t="str">
            <v>censored</v>
          </cell>
          <cell r="E1" t="str">
            <v>SampleSize</v>
          </cell>
          <cell r="F1" t="str">
            <v>CProb</v>
          </cell>
        </row>
        <row r="2">
          <cell r="A2">
            <v>63</v>
          </cell>
          <cell r="B2">
            <v>1</v>
          </cell>
          <cell r="C2">
            <v>0</v>
          </cell>
          <cell r="D2">
            <v>0</v>
          </cell>
          <cell r="E2">
            <v>1</v>
          </cell>
          <cell r="F2">
            <v>0</v>
          </cell>
        </row>
        <row r="3">
          <cell r="A3">
            <v>64</v>
          </cell>
          <cell r="B3">
            <v>1569</v>
          </cell>
          <cell r="C3">
            <v>129</v>
          </cell>
          <cell r="D3">
            <v>510</v>
          </cell>
          <cell r="E3">
            <v>1314</v>
          </cell>
          <cell r="F3">
            <v>9.8173515981735154E-2</v>
          </cell>
        </row>
        <row r="4">
          <cell r="A4">
            <v>65</v>
          </cell>
          <cell r="B4">
            <v>3346</v>
          </cell>
          <cell r="C4">
            <v>313</v>
          </cell>
          <cell r="D4">
            <v>1062</v>
          </cell>
          <cell r="E4">
            <v>2815</v>
          </cell>
          <cell r="F4">
            <v>0.11119005328596802</v>
          </cell>
        </row>
        <row r="5">
          <cell r="A5">
            <v>66</v>
          </cell>
          <cell r="B5">
            <v>4617</v>
          </cell>
          <cell r="C5">
            <v>417</v>
          </cell>
          <cell r="D5">
            <v>1377</v>
          </cell>
          <cell r="E5">
            <v>3928.5</v>
          </cell>
          <cell r="F5">
            <v>0.10614738449789997</v>
          </cell>
        </row>
        <row r="6">
          <cell r="A6">
            <v>67</v>
          </cell>
          <cell r="B6">
            <v>5574</v>
          </cell>
          <cell r="C6">
            <v>554</v>
          </cell>
          <cell r="D6">
            <v>1628</v>
          </cell>
          <cell r="E6">
            <v>4760</v>
          </cell>
          <cell r="F6">
            <v>0.11638655462184874</v>
          </cell>
        </row>
        <row r="7">
          <cell r="A7">
            <v>68</v>
          </cell>
          <cell r="B7">
            <v>6552</v>
          </cell>
          <cell r="C7">
            <v>654</v>
          </cell>
          <cell r="D7">
            <v>1726</v>
          </cell>
          <cell r="E7">
            <v>5689</v>
          </cell>
          <cell r="F7">
            <v>0.11495869221304271</v>
          </cell>
        </row>
        <row r="8">
          <cell r="A8">
            <v>69</v>
          </cell>
          <cell r="B8">
            <v>7559</v>
          </cell>
          <cell r="C8">
            <v>773</v>
          </cell>
          <cell r="D8">
            <v>1908</v>
          </cell>
          <cell r="E8">
            <v>6605</v>
          </cell>
          <cell r="F8">
            <v>0.11703255109765329</v>
          </cell>
        </row>
        <row r="9">
          <cell r="A9">
            <v>70</v>
          </cell>
          <cell r="B9">
            <v>8727</v>
          </cell>
          <cell r="C9">
            <v>920</v>
          </cell>
          <cell r="D9">
            <v>2034</v>
          </cell>
          <cell r="E9">
            <v>7710</v>
          </cell>
          <cell r="F9">
            <v>0.11932555123216602</v>
          </cell>
        </row>
        <row r="10">
          <cell r="A10">
            <v>71</v>
          </cell>
          <cell r="B10">
            <v>10059</v>
          </cell>
          <cell r="C10">
            <v>997</v>
          </cell>
          <cell r="D10">
            <v>2424</v>
          </cell>
          <cell r="E10">
            <v>8847</v>
          </cell>
          <cell r="F10">
            <v>0.11269356844127953</v>
          </cell>
        </row>
        <row r="11">
          <cell r="A11">
            <v>72</v>
          </cell>
          <cell r="B11">
            <v>11150</v>
          </cell>
          <cell r="C11">
            <v>1147</v>
          </cell>
          <cell r="D11">
            <v>2429</v>
          </cell>
          <cell r="E11">
            <v>9935.5</v>
          </cell>
          <cell r="F11">
            <v>0.11544461778471139</v>
          </cell>
        </row>
        <row r="12">
          <cell r="A12">
            <v>73</v>
          </cell>
          <cell r="B12">
            <v>12394</v>
          </cell>
          <cell r="C12">
            <v>1335</v>
          </cell>
          <cell r="D12">
            <v>2518</v>
          </cell>
          <cell r="E12">
            <v>11135</v>
          </cell>
          <cell r="F12">
            <v>0.11989223170184105</v>
          </cell>
        </row>
        <row r="13">
          <cell r="A13">
            <v>74</v>
          </cell>
          <cell r="B13">
            <v>13557</v>
          </cell>
          <cell r="C13">
            <v>1494</v>
          </cell>
          <cell r="D13">
            <v>2648</v>
          </cell>
          <cell r="E13">
            <v>12233</v>
          </cell>
          <cell r="F13">
            <v>0.122128668356086</v>
          </cell>
        </row>
        <row r="14">
          <cell r="A14">
            <v>75</v>
          </cell>
          <cell r="B14">
            <v>14589</v>
          </cell>
          <cell r="C14">
            <v>1505</v>
          </cell>
          <cell r="D14">
            <v>2861</v>
          </cell>
          <cell r="E14">
            <v>13158.5</v>
          </cell>
          <cell r="F14">
            <v>0.11437473876201695</v>
          </cell>
        </row>
        <row r="15">
          <cell r="A15">
            <v>76</v>
          </cell>
          <cell r="B15">
            <v>15463</v>
          </cell>
          <cell r="C15">
            <v>1729</v>
          </cell>
          <cell r="D15">
            <v>2999</v>
          </cell>
          <cell r="E15">
            <v>13963.5</v>
          </cell>
          <cell r="F15">
            <v>0.12382282379059692</v>
          </cell>
        </row>
        <row r="16">
          <cell r="A16">
            <v>77</v>
          </cell>
          <cell r="B16">
            <v>15977</v>
          </cell>
          <cell r="C16">
            <v>1768</v>
          </cell>
          <cell r="D16">
            <v>3048</v>
          </cell>
          <cell r="E16">
            <v>14453</v>
          </cell>
          <cell r="F16">
            <v>0.12232754445443852</v>
          </cell>
        </row>
        <row r="17">
          <cell r="A17">
            <v>78</v>
          </cell>
          <cell r="B17">
            <v>16250</v>
          </cell>
          <cell r="C17">
            <v>1848</v>
          </cell>
          <cell r="D17">
            <v>3102</v>
          </cell>
          <cell r="E17">
            <v>14699</v>
          </cell>
          <cell r="F17">
            <v>0.12572283828831893</v>
          </cell>
        </row>
        <row r="18">
          <cell r="A18">
            <v>79</v>
          </cell>
          <cell r="B18">
            <v>16098</v>
          </cell>
          <cell r="C18">
            <v>1865</v>
          </cell>
          <cell r="D18">
            <v>3097</v>
          </cell>
          <cell r="E18">
            <v>14549.5</v>
          </cell>
          <cell r="F18">
            <v>0.1281830990755696</v>
          </cell>
        </row>
        <row r="19">
          <cell r="A19">
            <v>80</v>
          </cell>
          <cell r="B19">
            <v>15575</v>
          </cell>
          <cell r="C19">
            <v>1876</v>
          </cell>
          <cell r="D19">
            <v>3032</v>
          </cell>
          <cell r="E19">
            <v>14059</v>
          </cell>
          <cell r="F19">
            <v>0.13343765559428125</v>
          </cell>
        </row>
        <row r="20">
          <cell r="A20">
            <v>81</v>
          </cell>
          <cell r="B20">
            <v>14887</v>
          </cell>
          <cell r="C20">
            <v>1935</v>
          </cell>
          <cell r="D20">
            <v>2986</v>
          </cell>
          <cell r="E20">
            <v>13394</v>
          </cell>
          <cell r="F20">
            <v>0.1444676720919815</v>
          </cell>
        </row>
        <row r="21">
          <cell r="A21">
            <v>82</v>
          </cell>
          <cell r="B21">
            <v>13705</v>
          </cell>
          <cell r="C21">
            <v>1918</v>
          </cell>
          <cell r="D21">
            <v>2745</v>
          </cell>
          <cell r="E21">
            <v>12332.5</v>
          </cell>
          <cell r="F21">
            <v>0.15552402189337117</v>
          </cell>
        </row>
        <row r="22">
          <cell r="A22">
            <v>83</v>
          </cell>
          <cell r="B22">
            <v>12252</v>
          </cell>
          <cell r="C22">
            <v>1747</v>
          </cell>
          <cell r="D22">
            <v>2446</v>
          </cell>
          <cell r="E22">
            <v>11029</v>
          </cell>
          <cell r="F22">
            <v>0.15840058028833076</v>
          </cell>
        </row>
        <row r="23">
          <cell r="A23">
            <v>84</v>
          </cell>
          <cell r="B23">
            <v>10789</v>
          </cell>
          <cell r="C23">
            <v>1619</v>
          </cell>
          <cell r="D23">
            <v>2231</v>
          </cell>
          <cell r="E23">
            <v>9673.5</v>
          </cell>
          <cell r="F23">
            <v>0.16736444926862046</v>
          </cell>
        </row>
        <row r="24">
          <cell r="A24">
            <v>85</v>
          </cell>
          <cell r="B24">
            <v>9194</v>
          </cell>
          <cell r="C24">
            <v>1409</v>
          </cell>
          <cell r="D24">
            <v>1954</v>
          </cell>
          <cell r="E24">
            <v>8217</v>
          </cell>
          <cell r="F24">
            <v>0.17147377388341245</v>
          </cell>
        </row>
        <row r="25">
          <cell r="A25">
            <v>86</v>
          </cell>
          <cell r="B25">
            <v>7659</v>
          </cell>
          <cell r="C25">
            <v>1194</v>
          </cell>
          <cell r="D25">
            <v>1604</v>
          </cell>
          <cell r="E25">
            <v>6857</v>
          </cell>
          <cell r="F25">
            <v>0.17412862767974333</v>
          </cell>
        </row>
        <row r="26">
          <cell r="A26">
            <v>87</v>
          </cell>
          <cell r="B26">
            <v>6312</v>
          </cell>
          <cell r="C26">
            <v>1096</v>
          </cell>
          <cell r="D26">
            <v>1257</v>
          </cell>
          <cell r="E26">
            <v>5683.5</v>
          </cell>
          <cell r="F26">
            <v>0.19283891967977479</v>
          </cell>
        </row>
        <row r="27">
          <cell r="A27">
            <v>88</v>
          </cell>
          <cell r="B27">
            <v>5145</v>
          </cell>
          <cell r="C27">
            <v>962</v>
          </cell>
          <cell r="D27">
            <v>962</v>
          </cell>
          <cell r="E27">
            <v>4664</v>
          </cell>
          <cell r="F27">
            <v>0.20626072041166379</v>
          </cell>
        </row>
        <row r="28">
          <cell r="A28">
            <v>89</v>
          </cell>
          <cell r="B28">
            <v>4194</v>
          </cell>
          <cell r="C28">
            <v>805</v>
          </cell>
          <cell r="D28">
            <v>820</v>
          </cell>
          <cell r="E28">
            <v>3784</v>
          </cell>
          <cell r="F28">
            <v>0.21273784355179703</v>
          </cell>
        </row>
        <row r="29">
          <cell r="A29">
            <v>90</v>
          </cell>
          <cell r="B29">
            <v>3333</v>
          </cell>
          <cell r="C29">
            <v>727</v>
          </cell>
          <cell r="D29">
            <v>610</v>
          </cell>
          <cell r="E29">
            <v>3028</v>
          </cell>
          <cell r="F29">
            <v>0.24009247027741082</v>
          </cell>
        </row>
        <row r="30">
          <cell r="A30">
            <v>91</v>
          </cell>
          <cell r="B30">
            <v>2605</v>
          </cell>
          <cell r="C30">
            <v>580</v>
          </cell>
          <cell r="D30">
            <v>467</v>
          </cell>
          <cell r="E30">
            <v>2371.5</v>
          </cell>
          <cell r="F30">
            <v>0.24457094665823317</v>
          </cell>
        </row>
        <row r="31">
          <cell r="A31">
            <v>92</v>
          </cell>
          <cell r="B31">
            <v>2035</v>
          </cell>
          <cell r="C31">
            <v>492</v>
          </cell>
          <cell r="D31">
            <v>363</v>
          </cell>
          <cell r="E31">
            <v>1853.5</v>
          </cell>
          <cell r="F31">
            <v>0.26544375505799839</v>
          </cell>
        </row>
        <row r="32">
          <cell r="A32">
            <v>93</v>
          </cell>
          <cell r="B32">
            <v>1594</v>
          </cell>
          <cell r="C32">
            <v>361</v>
          </cell>
          <cell r="D32">
            <v>287</v>
          </cell>
          <cell r="E32">
            <v>1450.5</v>
          </cell>
          <cell r="F32">
            <v>0.24887969665632539</v>
          </cell>
        </row>
        <row r="33">
          <cell r="A33">
            <v>94</v>
          </cell>
          <cell r="B33">
            <v>1240</v>
          </cell>
          <cell r="C33">
            <v>300</v>
          </cell>
          <cell r="D33">
            <v>229</v>
          </cell>
          <cell r="E33">
            <v>1125.5</v>
          </cell>
          <cell r="F33">
            <v>0.26654820079964459</v>
          </cell>
        </row>
        <row r="34">
          <cell r="A34">
            <v>95</v>
          </cell>
          <cell r="B34">
            <v>957</v>
          </cell>
          <cell r="C34">
            <v>256</v>
          </cell>
          <cell r="D34">
            <v>168</v>
          </cell>
          <cell r="E34">
            <v>873</v>
          </cell>
          <cell r="F34">
            <v>0.29324169530355099</v>
          </cell>
        </row>
        <row r="35">
          <cell r="A35">
            <v>96</v>
          </cell>
          <cell r="B35">
            <v>700</v>
          </cell>
          <cell r="C35">
            <v>195</v>
          </cell>
          <cell r="D35">
            <v>127</v>
          </cell>
          <cell r="E35">
            <v>636.5</v>
          </cell>
          <cell r="F35">
            <v>0.30636292223095052</v>
          </cell>
        </row>
        <row r="36">
          <cell r="A36">
            <v>97</v>
          </cell>
          <cell r="B36">
            <v>515</v>
          </cell>
          <cell r="C36">
            <v>165</v>
          </cell>
          <cell r="D36">
            <v>68</v>
          </cell>
          <cell r="E36">
            <v>481</v>
          </cell>
          <cell r="F36">
            <v>0.34303534303534305</v>
          </cell>
        </row>
        <row r="37">
          <cell r="A37">
            <v>98</v>
          </cell>
          <cell r="B37">
            <v>397</v>
          </cell>
          <cell r="C37">
            <v>107</v>
          </cell>
          <cell r="D37">
            <v>54</v>
          </cell>
          <cell r="E37">
            <v>370</v>
          </cell>
          <cell r="F37">
            <v>0.28918918918918918</v>
          </cell>
        </row>
        <row r="38">
          <cell r="A38">
            <v>99</v>
          </cell>
          <cell r="B38">
            <v>297</v>
          </cell>
          <cell r="C38">
            <v>79</v>
          </cell>
          <cell r="D38">
            <v>41</v>
          </cell>
          <cell r="E38">
            <v>276.5</v>
          </cell>
          <cell r="F38">
            <v>0.2857142857142857</v>
          </cell>
        </row>
        <row r="39">
          <cell r="A39">
            <v>100</v>
          </cell>
          <cell r="B39">
            <v>228</v>
          </cell>
          <cell r="C39">
            <v>61</v>
          </cell>
          <cell r="D39">
            <v>41</v>
          </cell>
          <cell r="E39">
            <v>207.5</v>
          </cell>
          <cell r="F39">
            <v>0.29397590361445786</v>
          </cell>
        </row>
        <row r="40">
          <cell r="A40">
            <v>101</v>
          </cell>
          <cell r="B40">
            <v>156</v>
          </cell>
          <cell r="C40">
            <v>43</v>
          </cell>
          <cell r="D40">
            <v>17</v>
          </cell>
          <cell r="E40">
            <v>147.5</v>
          </cell>
          <cell r="F40">
            <v>0.29152542372881357</v>
          </cell>
        </row>
        <row r="41">
          <cell r="A41">
            <v>102</v>
          </cell>
          <cell r="B41">
            <v>126</v>
          </cell>
          <cell r="C41">
            <v>32</v>
          </cell>
          <cell r="D41">
            <v>25</v>
          </cell>
          <cell r="E41">
            <v>113.5</v>
          </cell>
          <cell r="F41">
            <v>0.28193832599118945</v>
          </cell>
        </row>
        <row r="42">
          <cell r="A42">
            <v>103</v>
          </cell>
          <cell r="B42">
            <v>84</v>
          </cell>
          <cell r="C42">
            <v>19</v>
          </cell>
          <cell r="D42">
            <v>19</v>
          </cell>
          <cell r="E42">
            <v>74.5</v>
          </cell>
          <cell r="F42">
            <v>0.25503355704697989</v>
          </cell>
        </row>
        <row r="43">
          <cell r="A43">
            <v>104</v>
          </cell>
          <cell r="B43">
            <v>54</v>
          </cell>
          <cell r="C43">
            <v>11</v>
          </cell>
          <cell r="D43">
            <v>10</v>
          </cell>
          <cell r="E43">
            <v>49</v>
          </cell>
          <cell r="F43">
            <v>0.22448979591836735</v>
          </cell>
        </row>
        <row r="44">
          <cell r="A44">
            <v>105</v>
          </cell>
          <cell r="B44">
            <v>40</v>
          </cell>
          <cell r="C44">
            <v>10</v>
          </cell>
          <cell r="D44">
            <v>10</v>
          </cell>
          <cell r="E44">
            <v>35</v>
          </cell>
          <cell r="F44">
            <v>0.2857142857142857</v>
          </cell>
        </row>
        <row r="45">
          <cell r="A45">
            <v>106</v>
          </cell>
          <cell r="B45">
            <v>24</v>
          </cell>
          <cell r="C45">
            <v>4</v>
          </cell>
          <cell r="D45">
            <v>6</v>
          </cell>
          <cell r="E45">
            <v>21</v>
          </cell>
          <cell r="F45">
            <v>0.19047619047619047</v>
          </cell>
        </row>
        <row r="46">
          <cell r="A46">
            <v>107</v>
          </cell>
          <cell r="B46">
            <v>15</v>
          </cell>
          <cell r="C46">
            <v>0</v>
          </cell>
          <cell r="D46">
            <v>5</v>
          </cell>
          <cell r="E46">
            <v>12.5</v>
          </cell>
          <cell r="F46">
            <v>0</v>
          </cell>
        </row>
        <row r="47">
          <cell r="A47">
            <v>108</v>
          </cell>
          <cell r="B47">
            <v>10</v>
          </cell>
          <cell r="C47">
            <v>1</v>
          </cell>
          <cell r="D47">
            <v>1</v>
          </cell>
          <cell r="E47">
            <v>9.5</v>
          </cell>
          <cell r="F47">
            <v>0.10526315789473684</v>
          </cell>
        </row>
        <row r="48">
          <cell r="A48">
            <v>109</v>
          </cell>
          <cell r="B48">
            <v>9</v>
          </cell>
          <cell r="C48">
            <v>2</v>
          </cell>
          <cell r="D48">
            <v>0</v>
          </cell>
          <cell r="E48">
            <v>9</v>
          </cell>
          <cell r="F48">
            <v>0.22222222222222221</v>
          </cell>
        </row>
        <row r="49">
          <cell r="A49">
            <v>110</v>
          </cell>
          <cell r="B49">
            <v>7</v>
          </cell>
          <cell r="C49">
            <v>2</v>
          </cell>
          <cell r="D49">
            <v>2</v>
          </cell>
          <cell r="E49">
            <v>6</v>
          </cell>
          <cell r="F49">
            <v>0.33333333333333331</v>
          </cell>
        </row>
        <row r="50">
          <cell r="A50">
            <v>111</v>
          </cell>
          <cell r="B50">
            <v>3</v>
          </cell>
          <cell r="C50">
            <v>0</v>
          </cell>
          <cell r="D50">
            <v>0</v>
          </cell>
          <cell r="E50">
            <v>3</v>
          </cell>
          <cell r="F50">
            <v>0</v>
          </cell>
        </row>
        <row r="51">
          <cell r="A51">
            <v>112</v>
          </cell>
          <cell r="B51">
            <v>3</v>
          </cell>
          <cell r="C51">
            <v>0</v>
          </cell>
          <cell r="D51">
            <v>2</v>
          </cell>
          <cell r="E51">
            <v>2</v>
          </cell>
          <cell r="F51">
            <v>0</v>
          </cell>
        </row>
        <row r="52">
          <cell r="A52">
            <v>113</v>
          </cell>
          <cell r="B52">
            <v>1</v>
          </cell>
          <cell r="C52">
            <v>0</v>
          </cell>
          <cell r="D52">
            <v>1</v>
          </cell>
          <cell r="E52">
            <v>0.5</v>
          </cell>
          <cell r="F52">
            <v>0</v>
          </cell>
        </row>
      </sheetData>
      <sheetData sheetId="8">
        <row r="1">
          <cell r="A1" t="str">
            <v>age_calc_t</v>
          </cell>
          <cell r="B1" t="str">
            <v>count</v>
          </cell>
          <cell r="C1" t="str">
            <v>terminated</v>
          </cell>
          <cell r="D1" t="str">
            <v>censored</v>
          </cell>
          <cell r="E1" t="str">
            <v>SampleSize</v>
          </cell>
          <cell r="F1" t="str">
            <v>CProb</v>
          </cell>
        </row>
        <row r="2">
          <cell r="A2">
            <v>62</v>
          </cell>
          <cell r="B2">
            <v>1</v>
          </cell>
          <cell r="C2">
            <v>0</v>
          </cell>
          <cell r="D2">
            <v>0</v>
          </cell>
          <cell r="E2">
            <v>1</v>
          </cell>
          <cell r="F2">
            <v>0</v>
          </cell>
        </row>
        <row r="3">
          <cell r="A3">
            <v>63</v>
          </cell>
          <cell r="B3">
            <v>2833</v>
          </cell>
          <cell r="C3">
            <v>220</v>
          </cell>
          <cell r="D3">
            <v>1044</v>
          </cell>
          <cell r="E3">
            <v>2311</v>
          </cell>
          <cell r="F3">
            <v>9.5196884465599305E-2</v>
          </cell>
        </row>
        <row r="4">
          <cell r="A4">
            <v>64</v>
          </cell>
          <cell r="B4">
            <v>5769</v>
          </cell>
          <cell r="C4">
            <v>452</v>
          </cell>
          <cell r="D4">
            <v>1971</v>
          </cell>
          <cell r="E4">
            <v>4783.5</v>
          </cell>
          <cell r="F4">
            <v>9.4491481133061564E-2</v>
          </cell>
        </row>
        <row r="5">
          <cell r="A5">
            <v>65</v>
          </cell>
          <cell r="B5">
            <v>7686</v>
          </cell>
          <cell r="C5">
            <v>666</v>
          </cell>
          <cell r="D5">
            <v>2403</v>
          </cell>
          <cell r="E5">
            <v>6484.5</v>
          </cell>
          <cell r="F5">
            <v>0.10270645385149202</v>
          </cell>
        </row>
        <row r="6">
          <cell r="A6">
            <v>66</v>
          </cell>
          <cell r="B6">
            <v>9218</v>
          </cell>
          <cell r="C6">
            <v>735</v>
          </cell>
          <cell r="D6">
            <v>2909</v>
          </cell>
          <cell r="E6">
            <v>7763.5</v>
          </cell>
          <cell r="F6">
            <v>9.4673794036195011E-2</v>
          </cell>
        </row>
        <row r="7">
          <cell r="A7">
            <v>67</v>
          </cell>
          <cell r="B7">
            <v>10753</v>
          </cell>
          <cell r="C7">
            <v>983</v>
          </cell>
          <cell r="D7">
            <v>3218</v>
          </cell>
          <cell r="E7">
            <v>9144</v>
          </cell>
          <cell r="F7">
            <v>0.10750218722659667</v>
          </cell>
        </row>
        <row r="8">
          <cell r="A8">
            <v>68</v>
          </cell>
          <cell r="B8">
            <v>12093</v>
          </cell>
          <cell r="C8">
            <v>1098</v>
          </cell>
          <cell r="D8">
            <v>3436</v>
          </cell>
          <cell r="E8">
            <v>10375</v>
          </cell>
          <cell r="F8">
            <v>0.10583132530120481</v>
          </cell>
        </row>
        <row r="9">
          <cell r="A9">
            <v>69</v>
          </cell>
          <cell r="B9">
            <v>13647</v>
          </cell>
          <cell r="C9">
            <v>1255</v>
          </cell>
          <cell r="D9">
            <v>3665</v>
          </cell>
          <cell r="E9">
            <v>11814.5</v>
          </cell>
          <cell r="F9">
            <v>0.10622540099030851</v>
          </cell>
        </row>
        <row r="10">
          <cell r="A10">
            <v>70</v>
          </cell>
          <cell r="B10">
            <v>15387</v>
          </cell>
          <cell r="C10">
            <v>1406</v>
          </cell>
          <cell r="D10">
            <v>3922</v>
          </cell>
          <cell r="E10">
            <v>13426</v>
          </cell>
          <cell r="F10">
            <v>0.10472218084314018</v>
          </cell>
        </row>
        <row r="11">
          <cell r="A11">
            <v>71</v>
          </cell>
          <cell r="B11">
            <v>17154</v>
          </cell>
          <cell r="C11">
            <v>1532</v>
          </cell>
          <cell r="D11">
            <v>4472</v>
          </cell>
          <cell r="E11">
            <v>14918</v>
          </cell>
          <cell r="F11">
            <v>0.10269473119721143</v>
          </cell>
        </row>
        <row r="12">
          <cell r="A12">
            <v>72</v>
          </cell>
          <cell r="B12">
            <v>18514</v>
          </cell>
          <cell r="C12">
            <v>1724</v>
          </cell>
          <cell r="D12">
            <v>4396</v>
          </cell>
          <cell r="E12">
            <v>16316</v>
          </cell>
          <cell r="F12">
            <v>0.10566315273351312</v>
          </cell>
        </row>
        <row r="13">
          <cell r="A13">
            <v>73</v>
          </cell>
          <cell r="B13">
            <v>19960</v>
          </cell>
          <cell r="C13">
            <v>1979</v>
          </cell>
          <cell r="D13">
            <v>4424</v>
          </cell>
          <cell r="E13">
            <v>17748</v>
          </cell>
          <cell r="F13">
            <v>0.11150552174892946</v>
          </cell>
        </row>
        <row r="14">
          <cell r="A14">
            <v>74</v>
          </cell>
          <cell r="B14">
            <v>21323</v>
          </cell>
          <cell r="C14">
            <v>2131</v>
          </cell>
          <cell r="D14">
            <v>4603</v>
          </cell>
          <cell r="E14">
            <v>19021.5</v>
          </cell>
          <cell r="F14">
            <v>0.1120311226769708</v>
          </cell>
        </row>
        <row r="15">
          <cell r="A15">
            <v>75</v>
          </cell>
          <cell r="B15">
            <v>22430</v>
          </cell>
          <cell r="C15">
            <v>2206</v>
          </cell>
          <cell r="D15">
            <v>4761</v>
          </cell>
          <cell r="E15">
            <v>20049.5</v>
          </cell>
          <cell r="F15">
            <v>0.11002768148831642</v>
          </cell>
        </row>
        <row r="16">
          <cell r="A16">
            <v>76</v>
          </cell>
          <cell r="B16">
            <v>23272</v>
          </cell>
          <cell r="C16">
            <v>2364</v>
          </cell>
          <cell r="D16">
            <v>4931</v>
          </cell>
          <cell r="E16">
            <v>20806.5</v>
          </cell>
          <cell r="F16">
            <v>0.11361834042246413</v>
          </cell>
        </row>
        <row r="17">
          <cell r="A17">
            <v>77</v>
          </cell>
          <cell r="B17">
            <v>23512</v>
          </cell>
          <cell r="C17">
            <v>2429</v>
          </cell>
          <cell r="D17">
            <v>4833</v>
          </cell>
          <cell r="E17">
            <v>21095.5</v>
          </cell>
          <cell r="F17">
            <v>0.11514303998483089</v>
          </cell>
        </row>
        <row r="18">
          <cell r="A18">
            <v>78</v>
          </cell>
          <cell r="B18">
            <v>23489</v>
          </cell>
          <cell r="C18">
            <v>2490</v>
          </cell>
          <cell r="D18">
            <v>4901</v>
          </cell>
          <cell r="E18">
            <v>21038.5</v>
          </cell>
          <cell r="F18">
            <v>0.11835444542148918</v>
          </cell>
        </row>
        <row r="19">
          <cell r="A19">
            <v>79</v>
          </cell>
          <cell r="B19">
            <v>22819</v>
          </cell>
          <cell r="C19">
            <v>2517</v>
          </cell>
          <cell r="D19">
            <v>4727</v>
          </cell>
          <cell r="E19">
            <v>20455.5</v>
          </cell>
          <cell r="F19">
            <v>0.12304759111241476</v>
          </cell>
        </row>
        <row r="20">
          <cell r="A20">
            <v>80</v>
          </cell>
          <cell r="B20">
            <v>21983</v>
          </cell>
          <cell r="C20">
            <v>2480</v>
          </cell>
          <cell r="D20">
            <v>4616</v>
          </cell>
          <cell r="E20">
            <v>19675</v>
          </cell>
          <cell r="F20">
            <v>0.12604828462515882</v>
          </cell>
        </row>
        <row r="21">
          <cell r="A21">
            <v>81</v>
          </cell>
          <cell r="B21">
            <v>20688</v>
          </cell>
          <cell r="C21">
            <v>2530</v>
          </cell>
          <cell r="D21">
            <v>4453</v>
          </cell>
          <cell r="E21">
            <v>18461.5</v>
          </cell>
          <cell r="F21">
            <v>0.1370419521707337</v>
          </cell>
        </row>
        <row r="22">
          <cell r="A22">
            <v>82</v>
          </cell>
          <cell r="B22">
            <v>18655</v>
          </cell>
          <cell r="C22">
            <v>2445</v>
          </cell>
          <cell r="D22">
            <v>3958</v>
          </cell>
          <cell r="E22">
            <v>16676</v>
          </cell>
          <cell r="F22">
            <v>0.14661789397937156</v>
          </cell>
        </row>
        <row r="23">
          <cell r="A23">
            <v>83</v>
          </cell>
          <cell r="B23">
            <v>16647</v>
          </cell>
          <cell r="C23">
            <v>2289</v>
          </cell>
          <cell r="D23">
            <v>3569</v>
          </cell>
          <cell r="E23">
            <v>14862.5</v>
          </cell>
          <cell r="F23">
            <v>0.15401177460050464</v>
          </cell>
        </row>
        <row r="24">
          <cell r="A24">
            <v>84</v>
          </cell>
          <cell r="B24">
            <v>14433</v>
          </cell>
          <cell r="C24">
            <v>2091</v>
          </cell>
          <cell r="D24">
            <v>3148</v>
          </cell>
          <cell r="E24">
            <v>12859</v>
          </cell>
          <cell r="F24">
            <v>0.16260984524457578</v>
          </cell>
        </row>
        <row r="25">
          <cell r="A25">
            <v>85</v>
          </cell>
          <cell r="B25">
            <v>12218</v>
          </cell>
          <cell r="C25">
            <v>1831</v>
          </cell>
          <cell r="D25">
            <v>2728</v>
          </cell>
          <cell r="E25">
            <v>10854</v>
          </cell>
          <cell r="F25">
            <v>0.16869356919108164</v>
          </cell>
        </row>
        <row r="26">
          <cell r="A26">
            <v>86</v>
          </cell>
          <cell r="B26">
            <v>10061</v>
          </cell>
          <cell r="C26">
            <v>1534</v>
          </cell>
          <cell r="D26">
            <v>2215</v>
          </cell>
          <cell r="E26">
            <v>8953.5</v>
          </cell>
          <cell r="F26">
            <v>0.17132964762383426</v>
          </cell>
        </row>
        <row r="27">
          <cell r="A27">
            <v>87</v>
          </cell>
          <cell r="B27">
            <v>8286</v>
          </cell>
          <cell r="C27">
            <v>1415</v>
          </cell>
          <cell r="D27">
            <v>1726</v>
          </cell>
          <cell r="E27">
            <v>7423</v>
          </cell>
          <cell r="F27">
            <v>0.19062373703354438</v>
          </cell>
        </row>
        <row r="28">
          <cell r="A28">
            <v>88</v>
          </cell>
          <cell r="B28">
            <v>6752</v>
          </cell>
          <cell r="C28">
            <v>1250</v>
          </cell>
          <cell r="D28">
            <v>1308</v>
          </cell>
          <cell r="E28">
            <v>6098</v>
          </cell>
          <cell r="F28">
            <v>0.20498524106264349</v>
          </cell>
        </row>
        <row r="29">
          <cell r="A29">
            <v>89</v>
          </cell>
          <cell r="B29">
            <v>5508</v>
          </cell>
          <cell r="C29">
            <v>1087</v>
          </cell>
          <cell r="D29">
            <v>1088</v>
          </cell>
          <cell r="E29">
            <v>4964</v>
          </cell>
          <cell r="F29">
            <v>0.21897663174858983</v>
          </cell>
        </row>
        <row r="30">
          <cell r="A30">
            <v>90</v>
          </cell>
          <cell r="B30">
            <v>4353</v>
          </cell>
          <cell r="C30">
            <v>926</v>
          </cell>
          <cell r="D30">
            <v>822</v>
          </cell>
          <cell r="E30">
            <v>3942</v>
          </cell>
          <cell r="F30">
            <v>0.23490613901572804</v>
          </cell>
        </row>
        <row r="31">
          <cell r="A31">
            <v>91</v>
          </cell>
          <cell r="B31">
            <v>3441</v>
          </cell>
          <cell r="C31">
            <v>778</v>
          </cell>
          <cell r="D31">
            <v>628</v>
          </cell>
          <cell r="E31">
            <v>3127</v>
          </cell>
          <cell r="F31">
            <v>0.24880076750879437</v>
          </cell>
        </row>
        <row r="32">
          <cell r="A32">
            <v>92</v>
          </cell>
          <cell r="B32">
            <v>2748</v>
          </cell>
          <cell r="C32">
            <v>682</v>
          </cell>
          <cell r="D32">
            <v>472</v>
          </cell>
          <cell r="E32">
            <v>2512</v>
          </cell>
          <cell r="F32">
            <v>0.27149681528662423</v>
          </cell>
        </row>
        <row r="33">
          <cell r="A33">
            <v>93</v>
          </cell>
          <cell r="B33">
            <v>2138</v>
          </cell>
          <cell r="C33">
            <v>520</v>
          </cell>
          <cell r="D33">
            <v>378</v>
          </cell>
          <cell r="E33">
            <v>1949</v>
          </cell>
          <cell r="F33">
            <v>0.26680348896870187</v>
          </cell>
        </row>
        <row r="34">
          <cell r="A34">
            <v>94</v>
          </cell>
          <cell r="B34">
            <v>1687</v>
          </cell>
          <cell r="C34">
            <v>433</v>
          </cell>
          <cell r="D34">
            <v>297</v>
          </cell>
          <cell r="E34">
            <v>1538.5</v>
          </cell>
          <cell r="F34">
            <v>0.28144296392590185</v>
          </cell>
        </row>
        <row r="35">
          <cell r="A35">
            <v>95</v>
          </cell>
          <cell r="B35">
            <v>1283</v>
          </cell>
          <cell r="C35">
            <v>358</v>
          </cell>
          <cell r="D35">
            <v>225</v>
          </cell>
          <cell r="E35">
            <v>1170.5</v>
          </cell>
          <cell r="F35">
            <v>0.30585219991456641</v>
          </cell>
        </row>
        <row r="36">
          <cell r="A36">
            <v>96</v>
          </cell>
          <cell r="B36">
            <v>984</v>
          </cell>
          <cell r="C36">
            <v>296</v>
          </cell>
          <cell r="D36">
            <v>173</v>
          </cell>
          <cell r="E36">
            <v>897.5</v>
          </cell>
          <cell r="F36">
            <v>0.32980501392757661</v>
          </cell>
        </row>
        <row r="37">
          <cell r="A37">
            <v>97</v>
          </cell>
          <cell r="B37">
            <v>710</v>
          </cell>
          <cell r="C37">
            <v>226</v>
          </cell>
          <cell r="D37">
            <v>87</v>
          </cell>
          <cell r="E37">
            <v>666.5</v>
          </cell>
          <cell r="F37">
            <v>0.33908477119279817</v>
          </cell>
        </row>
        <row r="38">
          <cell r="A38">
            <v>98</v>
          </cell>
          <cell r="B38">
            <v>536</v>
          </cell>
          <cell r="C38">
            <v>162</v>
          </cell>
          <cell r="D38">
            <v>77</v>
          </cell>
          <cell r="E38">
            <v>497.5</v>
          </cell>
          <cell r="F38">
            <v>0.32562814070351759</v>
          </cell>
        </row>
        <row r="39">
          <cell r="A39">
            <v>99</v>
          </cell>
          <cell r="B39">
            <v>395</v>
          </cell>
          <cell r="C39">
            <v>113</v>
          </cell>
          <cell r="D39">
            <v>54</v>
          </cell>
          <cell r="E39">
            <v>368</v>
          </cell>
          <cell r="F39">
            <v>0.30706521739130432</v>
          </cell>
        </row>
        <row r="40">
          <cell r="A40">
            <v>100</v>
          </cell>
          <cell r="B40">
            <v>288</v>
          </cell>
          <cell r="C40">
            <v>79</v>
          </cell>
          <cell r="D40">
            <v>53</v>
          </cell>
          <cell r="E40">
            <v>261.5</v>
          </cell>
          <cell r="F40">
            <v>0.30210325047801145</v>
          </cell>
        </row>
        <row r="41">
          <cell r="A41">
            <v>101</v>
          </cell>
          <cell r="B41">
            <v>205</v>
          </cell>
          <cell r="C41">
            <v>60</v>
          </cell>
          <cell r="D41">
            <v>19</v>
          </cell>
          <cell r="E41">
            <v>195.5</v>
          </cell>
          <cell r="F41">
            <v>0.30690537084398978</v>
          </cell>
        </row>
        <row r="42">
          <cell r="A42">
            <v>102</v>
          </cell>
          <cell r="B42">
            <v>154</v>
          </cell>
          <cell r="C42">
            <v>43</v>
          </cell>
          <cell r="D42">
            <v>27</v>
          </cell>
          <cell r="E42">
            <v>140.5</v>
          </cell>
          <cell r="F42">
            <v>0.30604982206405695</v>
          </cell>
        </row>
        <row r="43">
          <cell r="A43">
            <v>103</v>
          </cell>
          <cell r="B43">
            <v>100</v>
          </cell>
          <cell r="C43">
            <v>25</v>
          </cell>
          <cell r="D43">
            <v>21</v>
          </cell>
          <cell r="E43">
            <v>89.5</v>
          </cell>
          <cell r="F43">
            <v>0.27932960893854747</v>
          </cell>
        </row>
        <row r="44">
          <cell r="A44">
            <v>104</v>
          </cell>
          <cell r="B44">
            <v>64</v>
          </cell>
          <cell r="C44">
            <v>13</v>
          </cell>
          <cell r="D44">
            <v>11</v>
          </cell>
          <cell r="E44">
            <v>58.5</v>
          </cell>
          <cell r="F44">
            <v>0.22222222222222221</v>
          </cell>
        </row>
        <row r="45">
          <cell r="A45">
            <v>105</v>
          </cell>
          <cell r="B45">
            <v>48</v>
          </cell>
          <cell r="C45">
            <v>14</v>
          </cell>
          <cell r="D45">
            <v>10</v>
          </cell>
          <cell r="E45">
            <v>43</v>
          </cell>
          <cell r="F45">
            <v>0.32558139534883723</v>
          </cell>
        </row>
        <row r="46">
          <cell r="A46">
            <v>106</v>
          </cell>
          <cell r="B46">
            <v>26</v>
          </cell>
          <cell r="C46">
            <v>4</v>
          </cell>
          <cell r="D46">
            <v>7</v>
          </cell>
          <cell r="E46">
            <v>22.5</v>
          </cell>
          <cell r="F46">
            <v>0.17777777777777778</v>
          </cell>
        </row>
        <row r="47">
          <cell r="A47">
            <v>107</v>
          </cell>
          <cell r="B47">
            <v>16</v>
          </cell>
          <cell r="C47">
            <v>1</v>
          </cell>
          <cell r="D47">
            <v>5</v>
          </cell>
          <cell r="E47">
            <v>13.5</v>
          </cell>
          <cell r="F47">
            <v>7.407407407407407E-2</v>
          </cell>
        </row>
        <row r="48">
          <cell r="A48">
            <v>108</v>
          </cell>
          <cell r="B48">
            <v>11</v>
          </cell>
          <cell r="C48">
            <v>1</v>
          </cell>
          <cell r="D48">
            <v>1</v>
          </cell>
          <cell r="E48">
            <v>10.5</v>
          </cell>
          <cell r="F48">
            <v>9.5238095238095233E-2</v>
          </cell>
        </row>
        <row r="49">
          <cell r="A49">
            <v>109</v>
          </cell>
          <cell r="B49">
            <v>9</v>
          </cell>
          <cell r="C49">
            <v>2</v>
          </cell>
          <cell r="D49">
            <v>0</v>
          </cell>
          <cell r="E49">
            <v>9</v>
          </cell>
          <cell r="F49">
            <v>0.22222222222222221</v>
          </cell>
        </row>
        <row r="50">
          <cell r="A50">
            <v>110</v>
          </cell>
          <cell r="B50">
            <v>7</v>
          </cell>
          <cell r="C50">
            <v>2</v>
          </cell>
          <cell r="D50">
            <v>2</v>
          </cell>
          <cell r="E50">
            <v>6</v>
          </cell>
          <cell r="F50">
            <v>0.33333333333333331</v>
          </cell>
        </row>
        <row r="51">
          <cell r="A51">
            <v>111</v>
          </cell>
          <cell r="B51">
            <v>3</v>
          </cell>
          <cell r="C51">
            <v>0</v>
          </cell>
          <cell r="D51">
            <v>0</v>
          </cell>
          <cell r="E51">
            <v>3</v>
          </cell>
          <cell r="F51">
            <v>0</v>
          </cell>
        </row>
        <row r="52">
          <cell r="A52">
            <v>112</v>
          </cell>
          <cell r="B52">
            <v>3</v>
          </cell>
          <cell r="C52">
            <v>0</v>
          </cell>
          <cell r="D52">
            <v>2</v>
          </cell>
          <cell r="E52">
            <v>2</v>
          </cell>
          <cell r="F52">
            <v>0</v>
          </cell>
        </row>
      </sheetData>
      <sheetData sheetId="9">
        <row r="1">
          <cell r="A1" t="str">
            <v>age_calc_t</v>
          </cell>
          <cell r="B1" t="str">
            <v>count</v>
          </cell>
          <cell r="C1" t="str">
            <v>terminated</v>
          </cell>
          <cell r="D1" t="str">
            <v>censored</v>
          </cell>
          <cell r="E1" t="str">
            <v>SampleSize</v>
          </cell>
          <cell r="F1" t="str">
            <v>CProb</v>
          </cell>
        </row>
        <row r="2">
          <cell r="A2">
            <v>62</v>
          </cell>
          <cell r="B2">
            <v>1</v>
          </cell>
          <cell r="C2">
            <v>0</v>
          </cell>
          <cell r="D2">
            <v>0</v>
          </cell>
          <cell r="E2">
            <v>1</v>
          </cell>
          <cell r="F2">
            <v>0</v>
          </cell>
        </row>
        <row r="3">
          <cell r="A3">
            <v>63</v>
          </cell>
          <cell r="B3">
            <v>435</v>
          </cell>
          <cell r="C3">
            <v>41</v>
          </cell>
          <cell r="D3">
            <v>157</v>
          </cell>
          <cell r="E3">
            <v>356.5</v>
          </cell>
          <cell r="F3">
            <v>0.11500701262272089</v>
          </cell>
        </row>
        <row r="4">
          <cell r="A4">
            <v>64</v>
          </cell>
          <cell r="B4">
            <v>905</v>
          </cell>
          <cell r="C4">
            <v>93</v>
          </cell>
          <cell r="D4">
            <v>321</v>
          </cell>
          <cell r="E4">
            <v>744.5</v>
          </cell>
          <cell r="F4">
            <v>0.12491605104096709</v>
          </cell>
        </row>
        <row r="5">
          <cell r="A5">
            <v>65</v>
          </cell>
          <cell r="B5">
            <v>1178</v>
          </cell>
          <cell r="C5">
            <v>113</v>
          </cell>
          <cell r="D5">
            <v>408</v>
          </cell>
          <cell r="E5">
            <v>974</v>
          </cell>
          <cell r="F5">
            <v>0.11601642710472279</v>
          </cell>
        </row>
        <row r="6">
          <cell r="A6">
            <v>66</v>
          </cell>
          <cell r="B6">
            <v>1344</v>
          </cell>
          <cell r="C6">
            <v>118</v>
          </cell>
          <cell r="D6">
            <v>431</v>
          </cell>
          <cell r="E6">
            <v>1128.5</v>
          </cell>
          <cell r="F6">
            <v>0.10456357997341603</v>
          </cell>
        </row>
        <row r="7">
          <cell r="A7">
            <v>67</v>
          </cell>
          <cell r="B7">
            <v>1557</v>
          </cell>
          <cell r="C7">
            <v>171</v>
          </cell>
          <cell r="D7">
            <v>531</v>
          </cell>
          <cell r="E7">
            <v>1291.5</v>
          </cell>
          <cell r="F7">
            <v>0.13240418118466898</v>
          </cell>
        </row>
        <row r="8">
          <cell r="A8">
            <v>68</v>
          </cell>
          <cell r="B8">
            <v>1565</v>
          </cell>
          <cell r="C8">
            <v>203</v>
          </cell>
          <cell r="D8">
            <v>443</v>
          </cell>
          <cell r="E8">
            <v>1343.5</v>
          </cell>
          <cell r="F8">
            <v>0.15109787867510235</v>
          </cell>
        </row>
        <row r="9">
          <cell r="A9">
            <v>69</v>
          </cell>
          <cell r="B9">
            <v>1753</v>
          </cell>
          <cell r="C9">
            <v>196</v>
          </cell>
          <cell r="D9">
            <v>506</v>
          </cell>
          <cell r="E9">
            <v>1500</v>
          </cell>
          <cell r="F9">
            <v>0.13066666666666665</v>
          </cell>
        </row>
        <row r="10">
          <cell r="A10">
            <v>70</v>
          </cell>
          <cell r="B10">
            <v>1856</v>
          </cell>
          <cell r="C10">
            <v>208</v>
          </cell>
          <cell r="D10">
            <v>525</v>
          </cell>
          <cell r="E10">
            <v>1593.5</v>
          </cell>
          <cell r="F10">
            <v>0.13053027925949168</v>
          </cell>
        </row>
        <row r="11">
          <cell r="A11">
            <v>71</v>
          </cell>
          <cell r="B11">
            <v>2009</v>
          </cell>
          <cell r="C11">
            <v>213</v>
          </cell>
          <cell r="D11">
            <v>544</v>
          </cell>
          <cell r="E11">
            <v>1737</v>
          </cell>
          <cell r="F11">
            <v>0.12262521588946459</v>
          </cell>
        </row>
        <row r="12">
          <cell r="A12">
            <v>72</v>
          </cell>
          <cell r="B12">
            <v>2189</v>
          </cell>
          <cell r="C12">
            <v>270</v>
          </cell>
          <cell r="D12">
            <v>540</v>
          </cell>
          <cell r="E12">
            <v>1919</v>
          </cell>
          <cell r="F12">
            <v>0.14069828035435122</v>
          </cell>
        </row>
        <row r="13">
          <cell r="A13">
            <v>73</v>
          </cell>
          <cell r="B13">
            <v>2321</v>
          </cell>
          <cell r="C13">
            <v>275</v>
          </cell>
          <cell r="D13">
            <v>571</v>
          </cell>
          <cell r="E13">
            <v>2035.5</v>
          </cell>
          <cell r="F13">
            <v>0.13510194055514615</v>
          </cell>
        </row>
        <row r="14">
          <cell r="A14">
            <v>74</v>
          </cell>
          <cell r="B14">
            <v>2401</v>
          </cell>
          <cell r="C14">
            <v>316</v>
          </cell>
          <cell r="D14">
            <v>524</v>
          </cell>
          <cell r="E14">
            <v>2139</v>
          </cell>
          <cell r="F14">
            <v>0.14773258532024311</v>
          </cell>
        </row>
        <row r="15">
          <cell r="A15">
            <v>75</v>
          </cell>
          <cell r="B15">
            <v>2574</v>
          </cell>
          <cell r="C15">
            <v>325</v>
          </cell>
          <cell r="D15">
            <v>574</v>
          </cell>
          <cell r="E15">
            <v>2287</v>
          </cell>
          <cell r="F15">
            <v>0.14210756449497158</v>
          </cell>
        </row>
        <row r="16">
          <cell r="A16">
            <v>76</v>
          </cell>
          <cell r="B16">
            <v>2696</v>
          </cell>
          <cell r="C16">
            <v>369</v>
          </cell>
          <cell r="D16">
            <v>620</v>
          </cell>
          <cell r="E16">
            <v>2386</v>
          </cell>
          <cell r="F16">
            <v>0.15465213746856663</v>
          </cell>
        </row>
        <row r="17">
          <cell r="A17">
            <v>77</v>
          </cell>
          <cell r="B17">
            <v>2670</v>
          </cell>
          <cell r="C17">
            <v>357</v>
          </cell>
          <cell r="D17">
            <v>578</v>
          </cell>
          <cell r="E17">
            <v>2381</v>
          </cell>
          <cell r="F17">
            <v>0.14993700125997481</v>
          </cell>
        </row>
        <row r="18">
          <cell r="A18">
            <v>78</v>
          </cell>
          <cell r="B18">
            <v>2757</v>
          </cell>
          <cell r="C18">
            <v>365</v>
          </cell>
          <cell r="D18">
            <v>565</v>
          </cell>
          <cell r="E18">
            <v>2474.5</v>
          </cell>
          <cell r="F18">
            <v>0.14750454637300464</v>
          </cell>
        </row>
        <row r="19">
          <cell r="A19">
            <v>79</v>
          </cell>
          <cell r="B19">
            <v>2791</v>
          </cell>
          <cell r="C19">
            <v>354</v>
          </cell>
          <cell r="D19">
            <v>594</v>
          </cell>
          <cell r="E19">
            <v>2494</v>
          </cell>
          <cell r="F19">
            <v>0.14194065757818766</v>
          </cell>
        </row>
        <row r="20">
          <cell r="A20">
            <v>80</v>
          </cell>
          <cell r="B20">
            <v>2741</v>
          </cell>
          <cell r="C20">
            <v>373</v>
          </cell>
          <cell r="D20">
            <v>592</v>
          </cell>
          <cell r="E20">
            <v>2445</v>
          </cell>
          <cell r="F20">
            <v>0.15255623721881389</v>
          </cell>
        </row>
        <row r="21">
          <cell r="A21">
            <v>81</v>
          </cell>
          <cell r="B21">
            <v>2685</v>
          </cell>
          <cell r="C21">
            <v>409</v>
          </cell>
          <cell r="D21">
            <v>567</v>
          </cell>
          <cell r="E21">
            <v>2401.5</v>
          </cell>
          <cell r="F21">
            <v>0.17031022277743077</v>
          </cell>
        </row>
        <row r="22">
          <cell r="A22">
            <v>82</v>
          </cell>
          <cell r="B22">
            <v>2467</v>
          </cell>
          <cell r="C22">
            <v>406</v>
          </cell>
          <cell r="D22">
            <v>500</v>
          </cell>
          <cell r="E22">
            <v>2217</v>
          </cell>
          <cell r="F22">
            <v>0.18313035633739289</v>
          </cell>
        </row>
        <row r="23">
          <cell r="A23">
            <v>83</v>
          </cell>
          <cell r="B23">
            <v>2307</v>
          </cell>
          <cell r="C23">
            <v>368</v>
          </cell>
          <cell r="D23">
            <v>510</v>
          </cell>
          <cell r="E23">
            <v>2052</v>
          </cell>
          <cell r="F23">
            <v>0.17933723196881091</v>
          </cell>
        </row>
        <row r="24">
          <cell r="A24">
            <v>84</v>
          </cell>
          <cell r="B24">
            <v>2028</v>
          </cell>
          <cell r="C24">
            <v>321</v>
          </cell>
          <cell r="D24">
            <v>450</v>
          </cell>
          <cell r="E24">
            <v>1803</v>
          </cell>
          <cell r="F24">
            <v>0.17803660565723795</v>
          </cell>
        </row>
        <row r="25">
          <cell r="A25">
            <v>85</v>
          </cell>
          <cell r="B25">
            <v>1814</v>
          </cell>
          <cell r="C25">
            <v>320</v>
          </cell>
          <cell r="D25">
            <v>409</v>
          </cell>
          <cell r="E25">
            <v>1609.5</v>
          </cell>
          <cell r="F25">
            <v>0.19881950916433674</v>
          </cell>
        </row>
        <row r="26">
          <cell r="A26">
            <v>86</v>
          </cell>
          <cell r="B26">
            <v>1509</v>
          </cell>
          <cell r="C26">
            <v>234</v>
          </cell>
          <cell r="D26">
            <v>359</v>
          </cell>
          <cell r="E26">
            <v>1329.5</v>
          </cell>
          <cell r="F26">
            <v>0.17600601729973675</v>
          </cell>
        </row>
        <row r="27">
          <cell r="A27">
            <v>87</v>
          </cell>
          <cell r="B27">
            <v>1277</v>
          </cell>
          <cell r="C27">
            <v>258</v>
          </cell>
          <cell r="D27">
            <v>284</v>
          </cell>
          <cell r="E27">
            <v>1135</v>
          </cell>
          <cell r="F27">
            <v>0.22731277533039648</v>
          </cell>
        </row>
        <row r="28">
          <cell r="A28">
            <v>88</v>
          </cell>
          <cell r="B28">
            <v>1016</v>
          </cell>
          <cell r="C28">
            <v>222</v>
          </cell>
          <cell r="D28">
            <v>211</v>
          </cell>
          <cell r="E28">
            <v>910.5</v>
          </cell>
          <cell r="F28">
            <v>0.24382207578253706</v>
          </cell>
        </row>
        <row r="29">
          <cell r="A29">
            <v>89</v>
          </cell>
          <cell r="B29">
            <v>839</v>
          </cell>
          <cell r="C29">
            <v>189</v>
          </cell>
          <cell r="D29">
            <v>178</v>
          </cell>
          <cell r="E29">
            <v>750</v>
          </cell>
          <cell r="F29">
            <v>0.252</v>
          </cell>
        </row>
        <row r="30">
          <cell r="A30">
            <v>90</v>
          </cell>
          <cell r="B30">
            <v>641</v>
          </cell>
          <cell r="C30">
            <v>141</v>
          </cell>
          <cell r="D30">
            <v>122</v>
          </cell>
          <cell r="E30">
            <v>580</v>
          </cell>
          <cell r="F30">
            <v>0.24310344827586206</v>
          </cell>
        </row>
        <row r="31">
          <cell r="A31">
            <v>91</v>
          </cell>
          <cell r="B31">
            <v>531</v>
          </cell>
          <cell r="C31">
            <v>131</v>
          </cell>
          <cell r="D31">
            <v>103</v>
          </cell>
          <cell r="E31">
            <v>479.5</v>
          </cell>
          <cell r="F31">
            <v>0.27320125130344108</v>
          </cell>
        </row>
        <row r="32">
          <cell r="A32">
            <v>92</v>
          </cell>
          <cell r="B32">
            <v>399</v>
          </cell>
          <cell r="C32">
            <v>103</v>
          </cell>
          <cell r="D32">
            <v>66</v>
          </cell>
          <cell r="E32">
            <v>366</v>
          </cell>
          <cell r="F32">
            <v>0.28142076502732238</v>
          </cell>
        </row>
        <row r="33">
          <cell r="A33">
            <v>93</v>
          </cell>
          <cell r="B33">
            <v>330</v>
          </cell>
          <cell r="C33">
            <v>91</v>
          </cell>
          <cell r="D33">
            <v>63</v>
          </cell>
          <cell r="E33">
            <v>298.5</v>
          </cell>
          <cell r="F33">
            <v>0.30485762144053602</v>
          </cell>
        </row>
        <row r="34">
          <cell r="A34">
            <v>94</v>
          </cell>
          <cell r="B34">
            <v>247</v>
          </cell>
          <cell r="C34">
            <v>75</v>
          </cell>
          <cell r="D34">
            <v>33</v>
          </cell>
          <cell r="E34">
            <v>230.5</v>
          </cell>
          <cell r="F34">
            <v>0.32537960954446854</v>
          </cell>
        </row>
        <row r="35">
          <cell r="A35">
            <v>95</v>
          </cell>
          <cell r="B35">
            <v>182</v>
          </cell>
          <cell r="C35">
            <v>51</v>
          </cell>
          <cell r="D35">
            <v>36</v>
          </cell>
          <cell r="E35">
            <v>164</v>
          </cell>
          <cell r="F35">
            <v>0.31097560975609756</v>
          </cell>
        </row>
        <row r="36">
          <cell r="A36">
            <v>96</v>
          </cell>
          <cell r="B36">
            <v>132</v>
          </cell>
          <cell r="C36">
            <v>44</v>
          </cell>
          <cell r="D36">
            <v>31</v>
          </cell>
          <cell r="E36">
            <v>116.5</v>
          </cell>
          <cell r="F36">
            <v>0.37768240343347642</v>
          </cell>
        </row>
        <row r="37">
          <cell r="A37">
            <v>97</v>
          </cell>
          <cell r="B37">
            <v>93</v>
          </cell>
          <cell r="C37">
            <v>37</v>
          </cell>
          <cell r="D37">
            <v>10</v>
          </cell>
          <cell r="E37">
            <v>88</v>
          </cell>
          <cell r="F37">
            <v>0.42045454545454547</v>
          </cell>
        </row>
        <row r="38">
          <cell r="A38">
            <v>98</v>
          </cell>
          <cell r="B38">
            <v>66</v>
          </cell>
          <cell r="C38">
            <v>26</v>
          </cell>
          <cell r="D38">
            <v>7</v>
          </cell>
          <cell r="E38">
            <v>62.5</v>
          </cell>
          <cell r="F38">
            <v>0.41599999999999998</v>
          </cell>
        </row>
        <row r="39">
          <cell r="A39">
            <v>99</v>
          </cell>
          <cell r="B39">
            <v>47</v>
          </cell>
          <cell r="C39">
            <v>16</v>
          </cell>
          <cell r="D39">
            <v>6</v>
          </cell>
          <cell r="E39">
            <v>44</v>
          </cell>
          <cell r="F39">
            <v>0.36363636363636365</v>
          </cell>
        </row>
        <row r="40">
          <cell r="A40">
            <v>100</v>
          </cell>
          <cell r="B40">
            <v>32</v>
          </cell>
          <cell r="C40">
            <v>11</v>
          </cell>
          <cell r="D40">
            <v>6</v>
          </cell>
          <cell r="E40">
            <v>29</v>
          </cell>
          <cell r="F40">
            <v>0.37931034482758619</v>
          </cell>
        </row>
        <row r="41">
          <cell r="A41">
            <v>101</v>
          </cell>
          <cell r="B41">
            <v>18</v>
          </cell>
          <cell r="C41">
            <v>9</v>
          </cell>
          <cell r="D41">
            <v>3</v>
          </cell>
          <cell r="E41">
            <v>16.5</v>
          </cell>
          <cell r="F41">
            <v>0.54545454545454541</v>
          </cell>
        </row>
        <row r="42">
          <cell r="A42">
            <v>102</v>
          </cell>
          <cell r="B42">
            <v>7</v>
          </cell>
          <cell r="C42">
            <v>4</v>
          </cell>
          <cell r="D42">
            <v>1</v>
          </cell>
          <cell r="E42">
            <v>6.5</v>
          </cell>
          <cell r="F42">
            <v>0.61538461538461542</v>
          </cell>
        </row>
        <row r="43">
          <cell r="A43">
            <v>103</v>
          </cell>
          <cell r="B43">
            <v>2</v>
          </cell>
          <cell r="C43">
            <v>1</v>
          </cell>
          <cell r="D43">
            <v>0</v>
          </cell>
          <cell r="E43">
            <v>2</v>
          </cell>
          <cell r="F43">
            <v>0.5</v>
          </cell>
        </row>
        <row r="44">
          <cell r="A44">
            <v>104</v>
          </cell>
          <cell r="B44">
            <v>3</v>
          </cell>
          <cell r="C44">
            <v>1</v>
          </cell>
          <cell r="D44">
            <v>1</v>
          </cell>
          <cell r="E44">
            <v>2.5</v>
          </cell>
          <cell r="F44">
            <v>0.4</v>
          </cell>
        </row>
        <row r="45">
          <cell r="A45">
            <v>105</v>
          </cell>
          <cell r="B45">
            <v>4</v>
          </cell>
          <cell r="C45">
            <v>2</v>
          </cell>
          <cell r="D45">
            <v>0</v>
          </cell>
          <cell r="E45">
            <v>4</v>
          </cell>
          <cell r="F45">
            <v>0.5</v>
          </cell>
        </row>
        <row r="46">
          <cell r="A46">
            <v>106</v>
          </cell>
          <cell r="B46">
            <v>3</v>
          </cell>
          <cell r="C46">
            <v>1</v>
          </cell>
          <cell r="D46">
            <v>2</v>
          </cell>
          <cell r="E46">
            <v>2</v>
          </cell>
          <cell r="F46">
            <v>0.5</v>
          </cell>
        </row>
      </sheetData>
      <sheetData sheetId="10">
        <row r="1">
          <cell r="A1" t="str">
            <v>age_calc_t</v>
          </cell>
          <cell r="B1" t="str">
            <v>count</v>
          </cell>
          <cell r="C1" t="str">
            <v>terminated</v>
          </cell>
          <cell r="D1" t="str">
            <v>censored</v>
          </cell>
          <cell r="E1" t="str">
            <v>SampleSize</v>
          </cell>
          <cell r="F1" t="str">
            <v>CProb</v>
          </cell>
        </row>
        <row r="2">
          <cell r="A2">
            <v>63</v>
          </cell>
          <cell r="B2">
            <v>1051</v>
          </cell>
          <cell r="C2">
            <v>92</v>
          </cell>
          <cell r="D2">
            <v>367</v>
          </cell>
          <cell r="E2">
            <v>867.5</v>
          </cell>
          <cell r="F2">
            <v>0.10605187319884726</v>
          </cell>
        </row>
        <row r="3">
          <cell r="A3">
            <v>64</v>
          </cell>
          <cell r="B3">
            <v>2265</v>
          </cell>
          <cell r="C3">
            <v>205</v>
          </cell>
          <cell r="D3">
            <v>715</v>
          </cell>
          <cell r="E3">
            <v>1907.5</v>
          </cell>
          <cell r="F3">
            <v>0.10747051114023591</v>
          </cell>
        </row>
        <row r="4">
          <cell r="A4">
            <v>65</v>
          </cell>
          <cell r="B4">
            <v>3131</v>
          </cell>
          <cell r="C4">
            <v>305</v>
          </cell>
          <cell r="D4">
            <v>933</v>
          </cell>
          <cell r="E4">
            <v>2664.5</v>
          </cell>
          <cell r="F4">
            <v>0.11446800525426909</v>
          </cell>
        </row>
        <row r="5">
          <cell r="A5">
            <v>66</v>
          </cell>
          <cell r="B5">
            <v>3769</v>
          </cell>
          <cell r="C5">
            <v>328</v>
          </cell>
          <cell r="D5">
            <v>1097</v>
          </cell>
          <cell r="E5">
            <v>3220.5</v>
          </cell>
          <cell r="F5">
            <v>0.10184753920198727</v>
          </cell>
        </row>
        <row r="6">
          <cell r="A6">
            <v>67</v>
          </cell>
          <cell r="B6">
            <v>4416</v>
          </cell>
          <cell r="C6">
            <v>457</v>
          </cell>
          <cell r="D6">
            <v>1239</v>
          </cell>
          <cell r="E6">
            <v>3796.5</v>
          </cell>
          <cell r="F6">
            <v>0.12037402871065456</v>
          </cell>
        </row>
        <row r="7">
          <cell r="A7">
            <v>68</v>
          </cell>
          <cell r="B7">
            <v>5078</v>
          </cell>
          <cell r="C7">
            <v>468</v>
          </cell>
          <cell r="D7">
            <v>1456</v>
          </cell>
          <cell r="E7">
            <v>4350</v>
          </cell>
          <cell r="F7">
            <v>0.10758620689655173</v>
          </cell>
        </row>
        <row r="8">
          <cell r="A8">
            <v>69</v>
          </cell>
          <cell r="B8">
            <v>5695</v>
          </cell>
          <cell r="C8">
            <v>582</v>
          </cell>
          <cell r="D8">
            <v>1389</v>
          </cell>
          <cell r="E8">
            <v>5000.5</v>
          </cell>
          <cell r="F8">
            <v>0.11638836116388361</v>
          </cell>
        </row>
        <row r="9">
          <cell r="A9">
            <v>70</v>
          </cell>
          <cell r="B9">
            <v>6576</v>
          </cell>
          <cell r="C9">
            <v>669</v>
          </cell>
          <cell r="D9">
            <v>1556</v>
          </cell>
          <cell r="E9">
            <v>5798</v>
          </cell>
          <cell r="F9">
            <v>0.11538461538461539</v>
          </cell>
        </row>
        <row r="10">
          <cell r="A10">
            <v>71</v>
          </cell>
          <cell r="B10">
            <v>7432</v>
          </cell>
          <cell r="C10">
            <v>699</v>
          </cell>
          <cell r="D10">
            <v>1809</v>
          </cell>
          <cell r="E10">
            <v>6527.5</v>
          </cell>
          <cell r="F10">
            <v>0.10708540788969743</v>
          </cell>
        </row>
        <row r="11">
          <cell r="A11">
            <v>72</v>
          </cell>
          <cell r="B11">
            <v>8146</v>
          </cell>
          <cell r="C11">
            <v>787</v>
          </cell>
          <cell r="D11">
            <v>1865</v>
          </cell>
          <cell r="E11">
            <v>7213.5</v>
          </cell>
          <cell r="F11">
            <v>0.10910099119706107</v>
          </cell>
        </row>
        <row r="12">
          <cell r="A12">
            <v>73</v>
          </cell>
          <cell r="B12">
            <v>8915</v>
          </cell>
          <cell r="C12">
            <v>922</v>
          </cell>
          <cell r="D12">
            <v>1871</v>
          </cell>
          <cell r="E12">
            <v>7979.5</v>
          </cell>
          <cell r="F12">
            <v>0.11554608684754684</v>
          </cell>
        </row>
        <row r="13">
          <cell r="A13">
            <v>74</v>
          </cell>
          <cell r="B13">
            <v>9748</v>
          </cell>
          <cell r="C13">
            <v>1026</v>
          </cell>
          <cell r="D13">
            <v>1995</v>
          </cell>
          <cell r="E13">
            <v>8750.5</v>
          </cell>
          <cell r="F13">
            <v>0.11725044283183818</v>
          </cell>
        </row>
        <row r="14">
          <cell r="A14">
            <v>75</v>
          </cell>
          <cell r="B14">
            <v>10433</v>
          </cell>
          <cell r="C14">
            <v>1053</v>
          </cell>
          <cell r="D14">
            <v>2095</v>
          </cell>
          <cell r="E14">
            <v>9385.5</v>
          </cell>
          <cell r="F14">
            <v>0.11219434233658303</v>
          </cell>
        </row>
        <row r="15">
          <cell r="A15">
            <v>76</v>
          </cell>
          <cell r="B15">
            <v>11013</v>
          </cell>
          <cell r="C15">
            <v>1144</v>
          </cell>
          <cell r="D15">
            <v>2237</v>
          </cell>
          <cell r="E15">
            <v>9894.5</v>
          </cell>
          <cell r="F15">
            <v>0.11561978877153975</v>
          </cell>
        </row>
        <row r="16">
          <cell r="A16">
            <v>77</v>
          </cell>
          <cell r="B16">
            <v>11432</v>
          </cell>
          <cell r="C16">
            <v>1252</v>
          </cell>
          <cell r="D16">
            <v>2153</v>
          </cell>
          <cell r="E16">
            <v>10355.5</v>
          </cell>
          <cell r="F16">
            <v>0.12090193616918546</v>
          </cell>
        </row>
        <row r="17">
          <cell r="A17">
            <v>78</v>
          </cell>
          <cell r="B17">
            <v>11656</v>
          </cell>
          <cell r="C17">
            <v>1254</v>
          </cell>
          <cell r="D17">
            <v>2300</v>
          </cell>
          <cell r="E17">
            <v>10506</v>
          </cell>
          <cell r="F17">
            <v>0.11936036550542548</v>
          </cell>
        </row>
        <row r="18">
          <cell r="A18">
            <v>79</v>
          </cell>
          <cell r="B18">
            <v>11550</v>
          </cell>
          <cell r="C18">
            <v>1297</v>
          </cell>
          <cell r="D18">
            <v>2309</v>
          </cell>
          <cell r="E18">
            <v>10395.5</v>
          </cell>
          <cell r="F18">
            <v>0.12476552354384109</v>
          </cell>
        </row>
        <row r="19">
          <cell r="A19">
            <v>80</v>
          </cell>
          <cell r="B19">
            <v>11419</v>
          </cell>
          <cell r="C19">
            <v>1309</v>
          </cell>
          <cell r="D19">
            <v>2301</v>
          </cell>
          <cell r="E19">
            <v>10268.5</v>
          </cell>
          <cell r="F19">
            <v>0.12747723620782003</v>
          </cell>
        </row>
        <row r="20">
          <cell r="A20">
            <v>81</v>
          </cell>
          <cell r="B20">
            <v>11098</v>
          </cell>
          <cell r="C20">
            <v>1342</v>
          </cell>
          <cell r="D20">
            <v>2280</v>
          </cell>
          <cell r="E20">
            <v>9958</v>
          </cell>
          <cell r="F20">
            <v>0.1347660172725447</v>
          </cell>
        </row>
        <row r="21">
          <cell r="A21">
            <v>82</v>
          </cell>
          <cell r="B21">
            <v>10377</v>
          </cell>
          <cell r="C21">
            <v>1329</v>
          </cell>
          <cell r="D21">
            <v>2083</v>
          </cell>
          <cell r="E21">
            <v>9335.5</v>
          </cell>
          <cell r="F21">
            <v>0.14235980932997697</v>
          </cell>
        </row>
        <row r="22">
          <cell r="A22">
            <v>83</v>
          </cell>
          <cell r="B22">
            <v>9573</v>
          </cell>
          <cell r="C22">
            <v>1280</v>
          </cell>
          <cell r="D22">
            <v>1936</v>
          </cell>
          <cell r="E22">
            <v>8605</v>
          </cell>
          <cell r="F22">
            <v>0.14875072632190586</v>
          </cell>
        </row>
        <row r="23">
          <cell r="A23">
            <v>84</v>
          </cell>
          <cell r="B23">
            <v>8639</v>
          </cell>
          <cell r="C23">
            <v>1258</v>
          </cell>
          <cell r="D23">
            <v>1796</v>
          </cell>
          <cell r="E23">
            <v>7741</v>
          </cell>
          <cell r="F23">
            <v>0.16251130344916678</v>
          </cell>
        </row>
        <row r="24">
          <cell r="A24">
            <v>85</v>
          </cell>
          <cell r="B24">
            <v>7520</v>
          </cell>
          <cell r="C24">
            <v>1112</v>
          </cell>
          <cell r="D24">
            <v>1591</v>
          </cell>
          <cell r="E24">
            <v>6724.5</v>
          </cell>
          <cell r="F24">
            <v>0.1653654546806454</v>
          </cell>
        </row>
        <row r="25">
          <cell r="A25">
            <v>86</v>
          </cell>
          <cell r="B25">
            <v>6407</v>
          </cell>
          <cell r="C25">
            <v>964</v>
          </cell>
          <cell r="D25">
            <v>1313</v>
          </cell>
          <cell r="E25">
            <v>5750.5</v>
          </cell>
          <cell r="F25">
            <v>0.16763759673071907</v>
          </cell>
        </row>
        <row r="26">
          <cell r="A26">
            <v>87</v>
          </cell>
          <cell r="B26">
            <v>5491</v>
          </cell>
          <cell r="C26">
            <v>917</v>
          </cell>
          <cell r="D26">
            <v>1105</v>
          </cell>
          <cell r="E26">
            <v>4938.5</v>
          </cell>
          <cell r="F26">
            <v>0.18568391211906449</v>
          </cell>
        </row>
        <row r="27">
          <cell r="A27">
            <v>88</v>
          </cell>
          <cell r="B27">
            <v>4620</v>
          </cell>
          <cell r="C27">
            <v>810</v>
          </cell>
          <cell r="D27">
            <v>850</v>
          </cell>
          <cell r="E27">
            <v>4195</v>
          </cell>
          <cell r="F27">
            <v>0.19308700834326578</v>
          </cell>
        </row>
        <row r="28">
          <cell r="A28">
            <v>89</v>
          </cell>
          <cell r="B28">
            <v>3919</v>
          </cell>
          <cell r="C28">
            <v>777</v>
          </cell>
          <cell r="D28">
            <v>734</v>
          </cell>
          <cell r="E28">
            <v>3552</v>
          </cell>
          <cell r="F28">
            <v>0.21875</v>
          </cell>
        </row>
        <row r="29">
          <cell r="A29">
            <v>90</v>
          </cell>
          <cell r="B29">
            <v>3183</v>
          </cell>
          <cell r="C29">
            <v>672</v>
          </cell>
          <cell r="D29">
            <v>579</v>
          </cell>
          <cell r="E29">
            <v>2893.5</v>
          </cell>
          <cell r="F29">
            <v>0.23224468636599274</v>
          </cell>
        </row>
        <row r="30">
          <cell r="A30">
            <v>91</v>
          </cell>
          <cell r="B30">
            <v>2553</v>
          </cell>
          <cell r="C30">
            <v>570</v>
          </cell>
          <cell r="D30">
            <v>449</v>
          </cell>
          <cell r="E30">
            <v>2328.5</v>
          </cell>
          <cell r="F30">
            <v>0.24479278505475627</v>
          </cell>
        </row>
        <row r="31">
          <cell r="A31">
            <v>92</v>
          </cell>
          <cell r="B31">
            <v>2100</v>
          </cell>
          <cell r="C31">
            <v>514</v>
          </cell>
          <cell r="D31">
            <v>361</v>
          </cell>
          <cell r="E31">
            <v>1919.5</v>
          </cell>
          <cell r="F31">
            <v>0.2677780672050013</v>
          </cell>
        </row>
        <row r="32">
          <cell r="A32">
            <v>93</v>
          </cell>
          <cell r="B32">
            <v>1639</v>
          </cell>
          <cell r="C32">
            <v>384</v>
          </cell>
          <cell r="D32">
            <v>279</v>
          </cell>
          <cell r="E32">
            <v>1499.5</v>
          </cell>
          <cell r="F32">
            <v>0.25608536178726243</v>
          </cell>
        </row>
        <row r="33">
          <cell r="A33">
            <v>94</v>
          </cell>
          <cell r="B33">
            <v>1329</v>
          </cell>
          <cell r="C33">
            <v>325</v>
          </cell>
          <cell r="D33">
            <v>241</v>
          </cell>
          <cell r="E33">
            <v>1208.5</v>
          </cell>
          <cell r="F33">
            <v>0.2689284236657013</v>
          </cell>
        </row>
        <row r="34">
          <cell r="A34">
            <v>95</v>
          </cell>
          <cell r="B34">
            <v>1033</v>
          </cell>
          <cell r="C34">
            <v>289</v>
          </cell>
          <cell r="D34">
            <v>180</v>
          </cell>
          <cell r="E34">
            <v>943</v>
          </cell>
          <cell r="F34">
            <v>0.30646871686108168</v>
          </cell>
        </row>
        <row r="35">
          <cell r="A35">
            <v>96</v>
          </cell>
          <cell r="B35">
            <v>801</v>
          </cell>
          <cell r="C35">
            <v>235</v>
          </cell>
          <cell r="D35">
            <v>136</v>
          </cell>
          <cell r="E35">
            <v>733</v>
          </cell>
          <cell r="F35">
            <v>0.32060027285129605</v>
          </cell>
        </row>
        <row r="36">
          <cell r="A36">
            <v>97</v>
          </cell>
          <cell r="B36">
            <v>586</v>
          </cell>
          <cell r="C36">
            <v>176</v>
          </cell>
          <cell r="D36">
            <v>71</v>
          </cell>
          <cell r="E36">
            <v>550.5</v>
          </cell>
          <cell r="F36">
            <v>0.31970935513169846</v>
          </cell>
        </row>
        <row r="37">
          <cell r="A37">
            <v>98</v>
          </cell>
          <cell r="B37">
            <v>456</v>
          </cell>
          <cell r="C37">
            <v>134</v>
          </cell>
          <cell r="D37">
            <v>68</v>
          </cell>
          <cell r="E37">
            <v>422</v>
          </cell>
          <cell r="F37">
            <v>0.31753554502369669</v>
          </cell>
        </row>
        <row r="38">
          <cell r="A38">
            <v>99</v>
          </cell>
          <cell r="B38">
            <v>338</v>
          </cell>
          <cell r="C38">
            <v>94</v>
          </cell>
          <cell r="D38">
            <v>47</v>
          </cell>
          <cell r="E38">
            <v>314.5</v>
          </cell>
          <cell r="F38">
            <v>0.2988871224165342</v>
          </cell>
        </row>
        <row r="39">
          <cell r="A39">
            <v>100</v>
          </cell>
          <cell r="B39">
            <v>248</v>
          </cell>
          <cell r="C39">
            <v>66</v>
          </cell>
          <cell r="D39">
            <v>46</v>
          </cell>
          <cell r="E39">
            <v>225</v>
          </cell>
          <cell r="F39">
            <v>0.29333333333333333</v>
          </cell>
        </row>
        <row r="40">
          <cell r="A40">
            <v>101</v>
          </cell>
          <cell r="B40">
            <v>180</v>
          </cell>
          <cell r="C40">
            <v>51</v>
          </cell>
          <cell r="D40">
            <v>16</v>
          </cell>
          <cell r="E40">
            <v>172</v>
          </cell>
          <cell r="F40">
            <v>0.29651162790697677</v>
          </cell>
        </row>
        <row r="41">
          <cell r="A41">
            <v>102</v>
          </cell>
          <cell r="B41">
            <v>139</v>
          </cell>
          <cell r="C41">
            <v>38</v>
          </cell>
          <cell r="D41">
            <v>25</v>
          </cell>
          <cell r="E41">
            <v>126.5</v>
          </cell>
          <cell r="F41">
            <v>0.30039525691699603</v>
          </cell>
        </row>
        <row r="42">
          <cell r="A42">
            <v>103</v>
          </cell>
          <cell r="B42">
            <v>90</v>
          </cell>
          <cell r="C42">
            <v>22</v>
          </cell>
          <cell r="D42">
            <v>20</v>
          </cell>
          <cell r="E42">
            <v>80</v>
          </cell>
          <cell r="F42">
            <v>0.27500000000000002</v>
          </cell>
        </row>
        <row r="43">
          <cell r="A43">
            <v>104</v>
          </cell>
          <cell r="B43">
            <v>53</v>
          </cell>
          <cell r="C43">
            <v>11</v>
          </cell>
          <cell r="D43">
            <v>10</v>
          </cell>
          <cell r="E43">
            <v>48</v>
          </cell>
          <cell r="F43">
            <v>0.22916666666666666</v>
          </cell>
        </row>
        <row r="44">
          <cell r="A44">
            <v>105</v>
          </cell>
          <cell r="B44">
            <v>36</v>
          </cell>
          <cell r="C44">
            <v>8</v>
          </cell>
          <cell r="D44">
            <v>10</v>
          </cell>
          <cell r="E44">
            <v>31</v>
          </cell>
          <cell r="F44">
            <v>0.25806451612903225</v>
          </cell>
        </row>
        <row r="45">
          <cell r="A45">
            <v>106</v>
          </cell>
          <cell r="B45">
            <v>19</v>
          </cell>
          <cell r="C45">
            <v>2</v>
          </cell>
          <cell r="D45">
            <v>5</v>
          </cell>
          <cell r="E45">
            <v>16.5</v>
          </cell>
          <cell r="F45">
            <v>0.12121212121212122</v>
          </cell>
        </row>
        <row r="46">
          <cell r="A46">
            <v>107</v>
          </cell>
          <cell r="B46">
            <v>12</v>
          </cell>
          <cell r="C46">
            <v>0</v>
          </cell>
          <cell r="D46">
            <v>2</v>
          </cell>
          <cell r="E46">
            <v>11</v>
          </cell>
          <cell r="F46">
            <v>0</v>
          </cell>
        </row>
        <row r="47">
          <cell r="A47">
            <v>108</v>
          </cell>
          <cell r="B47">
            <v>11</v>
          </cell>
          <cell r="C47">
            <v>1</v>
          </cell>
          <cell r="D47">
            <v>1</v>
          </cell>
          <cell r="E47">
            <v>10.5</v>
          </cell>
          <cell r="F47">
            <v>9.5238095238095233E-2</v>
          </cell>
        </row>
        <row r="48">
          <cell r="A48">
            <v>109</v>
          </cell>
          <cell r="B48">
            <v>9</v>
          </cell>
          <cell r="C48">
            <v>2</v>
          </cell>
          <cell r="D48">
            <v>0</v>
          </cell>
          <cell r="E48">
            <v>9</v>
          </cell>
          <cell r="F48">
            <v>0.22222222222222221</v>
          </cell>
        </row>
        <row r="49">
          <cell r="A49">
            <v>110</v>
          </cell>
          <cell r="B49">
            <v>7</v>
          </cell>
          <cell r="C49">
            <v>2</v>
          </cell>
          <cell r="D49">
            <v>2</v>
          </cell>
          <cell r="E49">
            <v>6</v>
          </cell>
          <cell r="F49">
            <v>0.33333333333333331</v>
          </cell>
        </row>
        <row r="50">
          <cell r="A50">
            <v>111</v>
          </cell>
          <cell r="B50">
            <v>3</v>
          </cell>
          <cell r="C50">
            <v>0</v>
          </cell>
          <cell r="D50">
            <v>0</v>
          </cell>
          <cell r="E50">
            <v>3</v>
          </cell>
          <cell r="F50">
            <v>0</v>
          </cell>
        </row>
        <row r="51">
          <cell r="A51">
            <v>112</v>
          </cell>
          <cell r="B51">
            <v>3</v>
          </cell>
          <cell r="C51">
            <v>0</v>
          </cell>
          <cell r="D51">
            <v>2</v>
          </cell>
          <cell r="E51">
            <v>2</v>
          </cell>
          <cell r="F51">
            <v>0</v>
          </cell>
        </row>
        <row r="52">
          <cell r="A52">
            <v>113</v>
          </cell>
          <cell r="B52">
            <v>1</v>
          </cell>
          <cell r="C52">
            <v>0</v>
          </cell>
          <cell r="D52">
            <v>1</v>
          </cell>
          <cell r="E52">
            <v>0.5</v>
          </cell>
          <cell r="F52">
            <v>0</v>
          </cell>
        </row>
      </sheetData>
      <sheetData sheetId="11">
        <row r="1">
          <cell r="A1" t="str">
            <v>age_calc_t</v>
          </cell>
          <cell r="B1" t="str">
            <v>count</v>
          </cell>
          <cell r="C1" t="str">
            <v>terminated</v>
          </cell>
          <cell r="D1" t="str">
            <v>censored</v>
          </cell>
          <cell r="E1" t="str">
            <v>SampleSize</v>
          </cell>
          <cell r="F1" t="str">
            <v>CProb</v>
          </cell>
        </row>
        <row r="2">
          <cell r="A2">
            <v>63</v>
          </cell>
          <cell r="B2">
            <v>1347</v>
          </cell>
          <cell r="C2">
            <v>87</v>
          </cell>
          <cell r="D2">
            <v>520</v>
          </cell>
          <cell r="E2">
            <v>1087</v>
          </cell>
          <cell r="F2">
            <v>8.0036798528058881E-2</v>
          </cell>
        </row>
        <row r="3">
          <cell r="A3">
            <v>64</v>
          </cell>
          <cell r="B3">
            <v>2599</v>
          </cell>
          <cell r="C3">
            <v>154</v>
          </cell>
          <cell r="D3">
            <v>935</v>
          </cell>
          <cell r="E3">
            <v>2131.5</v>
          </cell>
          <cell r="F3">
            <v>7.2249589490968796E-2</v>
          </cell>
        </row>
        <row r="4">
          <cell r="A4">
            <v>65</v>
          </cell>
          <cell r="B4">
            <v>3377</v>
          </cell>
          <cell r="C4">
            <v>248</v>
          </cell>
          <cell r="D4">
            <v>1062</v>
          </cell>
          <cell r="E4">
            <v>2846</v>
          </cell>
          <cell r="F4">
            <v>8.7139845397048485E-2</v>
          </cell>
        </row>
        <row r="5">
          <cell r="A5">
            <v>66</v>
          </cell>
          <cell r="B5">
            <v>4105</v>
          </cell>
          <cell r="C5">
            <v>289</v>
          </cell>
          <cell r="D5">
            <v>1381</v>
          </cell>
          <cell r="E5">
            <v>3414.5</v>
          </cell>
          <cell r="F5">
            <v>8.4639039390833212E-2</v>
          </cell>
        </row>
        <row r="6">
          <cell r="A6">
            <v>67</v>
          </cell>
          <cell r="B6">
            <v>4780</v>
          </cell>
          <cell r="C6">
            <v>355</v>
          </cell>
          <cell r="D6">
            <v>1448</v>
          </cell>
          <cell r="E6">
            <v>4056</v>
          </cell>
          <cell r="F6">
            <v>8.7524654832347143E-2</v>
          </cell>
        </row>
        <row r="7">
          <cell r="A7">
            <v>68</v>
          </cell>
          <cell r="B7">
            <v>5450</v>
          </cell>
          <cell r="C7">
            <v>427</v>
          </cell>
          <cell r="D7">
            <v>1537</v>
          </cell>
          <cell r="E7">
            <v>4681.5</v>
          </cell>
          <cell r="F7">
            <v>9.1210082238598736E-2</v>
          </cell>
        </row>
        <row r="8">
          <cell r="A8">
            <v>69</v>
          </cell>
          <cell r="B8">
            <v>6199</v>
          </cell>
          <cell r="C8">
            <v>477</v>
          </cell>
          <cell r="D8">
            <v>1770</v>
          </cell>
          <cell r="E8">
            <v>5314</v>
          </cell>
          <cell r="F8">
            <v>8.9762890477982693E-2</v>
          </cell>
        </row>
        <row r="9">
          <cell r="A9">
            <v>70</v>
          </cell>
          <cell r="B9">
            <v>6955</v>
          </cell>
          <cell r="C9">
            <v>529</v>
          </cell>
          <cell r="D9">
            <v>1841</v>
          </cell>
          <cell r="E9">
            <v>6034.5</v>
          </cell>
          <cell r="F9">
            <v>8.7662606678266627E-2</v>
          </cell>
        </row>
        <row r="10">
          <cell r="A10">
            <v>71</v>
          </cell>
          <cell r="B10">
            <v>7713</v>
          </cell>
          <cell r="C10">
            <v>620</v>
          </cell>
          <cell r="D10">
            <v>2119</v>
          </cell>
          <cell r="E10">
            <v>6653.5</v>
          </cell>
          <cell r="F10">
            <v>9.3184038475990077E-2</v>
          </cell>
        </row>
        <row r="11">
          <cell r="A11">
            <v>72</v>
          </cell>
          <cell r="B11">
            <v>8179</v>
          </cell>
          <cell r="C11">
            <v>667</v>
          </cell>
          <cell r="D11">
            <v>1991</v>
          </cell>
          <cell r="E11">
            <v>7183.5</v>
          </cell>
          <cell r="F11">
            <v>9.2851673975081789E-2</v>
          </cell>
        </row>
        <row r="12">
          <cell r="A12">
            <v>73</v>
          </cell>
          <cell r="B12">
            <v>8724</v>
          </cell>
          <cell r="C12">
            <v>782</v>
          </cell>
          <cell r="D12">
            <v>1982</v>
          </cell>
          <cell r="E12">
            <v>7733</v>
          </cell>
          <cell r="F12">
            <v>0.10112504849346955</v>
          </cell>
        </row>
        <row r="13">
          <cell r="A13">
            <v>74</v>
          </cell>
          <cell r="B13">
            <v>9174</v>
          </cell>
          <cell r="C13">
            <v>789</v>
          </cell>
          <cell r="D13">
            <v>2084</v>
          </cell>
          <cell r="E13">
            <v>8132</v>
          </cell>
          <cell r="F13">
            <v>9.7024102311854404E-2</v>
          </cell>
        </row>
        <row r="14">
          <cell r="A14">
            <v>75</v>
          </cell>
          <cell r="B14">
            <v>9423</v>
          </cell>
          <cell r="C14">
            <v>828</v>
          </cell>
          <cell r="D14">
            <v>2092</v>
          </cell>
          <cell r="E14">
            <v>8377</v>
          </cell>
          <cell r="F14">
            <v>9.88420675659544E-2</v>
          </cell>
        </row>
        <row r="15">
          <cell r="A15">
            <v>76</v>
          </cell>
          <cell r="B15">
            <v>9563</v>
          </cell>
          <cell r="C15">
            <v>851</v>
          </cell>
          <cell r="D15">
            <v>2074</v>
          </cell>
          <cell r="E15">
            <v>8526</v>
          </cell>
          <cell r="F15">
            <v>9.9812338728594879E-2</v>
          </cell>
        </row>
        <row r="16">
          <cell r="A16">
            <v>77</v>
          </cell>
          <cell r="B16">
            <v>9410</v>
          </cell>
          <cell r="C16">
            <v>820</v>
          </cell>
          <cell r="D16">
            <v>2102</v>
          </cell>
          <cell r="E16">
            <v>8359</v>
          </cell>
          <cell r="F16">
            <v>9.8097858595525778E-2</v>
          </cell>
        </row>
        <row r="17">
          <cell r="A17">
            <v>78</v>
          </cell>
          <cell r="B17">
            <v>9076</v>
          </cell>
          <cell r="C17">
            <v>871</v>
          </cell>
          <cell r="D17">
            <v>2036</v>
          </cell>
          <cell r="E17">
            <v>8058</v>
          </cell>
          <cell r="F17">
            <v>0.10809133780094317</v>
          </cell>
        </row>
        <row r="18">
          <cell r="A18">
            <v>79</v>
          </cell>
          <cell r="B18">
            <v>8478</v>
          </cell>
          <cell r="C18">
            <v>866</v>
          </cell>
          <cell r="D18">
            <v>1824</v>
          </cell>
          <cell r="E18">
            <v>7566</v>
          </cell>
          <cell r="F18">
            <v>0.11445942373777425</v>
          </cell>
        </row>
        <row r="19">
          <cell r="A19">
            <v>80</v>
          </cell>
          <cell r="B19">
            <v>7823</v>
          </cell>
          <cell r="C19">
            <v>798</v>
          </cell>
          <cell r="D19">
            <v>1723</v>
          </cell>
          <cell r="E19">
            <v>6961.5</v>
          </cell>
          <cell r="F19">
            <v>0.11463046757164404</v>
          </cell>
        </row>
        <row r="20">
          <cell r="A20">
            <v>81</v>
          </cell>
          <cell r="B20">
            <v>6905</v>
          </cell>
          <cell r="C20">
            <v>779</v>
          </cell>
          <cell r="D20">
            <v>1606</v>
          </cell>
          <cell r="E20">
            <v>6102</v>
          </cell>
          <cell r="F20">
            <v>0.12766306129137989</v>
          </cell>
        </row>
        <row r="21">
          <cell r="A21">
            <v>82</v>
          </cell>
          <cell r="B21">
            <v>5811</v>
          </cell>
          <cell r="C21">
            <v>710</v>
          </cell>
          <cell r="D21">
            <v>1375</v>
          </cell>
          <cell r="E21">
            <v>5123.5</v>
          </cell>
          <cell r="F21">
            <v>0.13857714453010636</v>
          </cell>
        </row>
        <row r="22">
          <cell r="A22">
            <v>83</v>
          </cell>
          <cell r="B22">
            <v>4767</v>
          </cell>
          <cell r="C22">
            <v>641</v>
          </cell>
          <cell r="D22">
            <v>1123</v>
          </cell>
          <cell r="E22">
            <v>4205.5</v>
          </cell>
          <cell r="F22">
            <v>0.15241945071929616</v>
          </cell>
        </row>
        <row r="23">
          <cell r="A23">
            <v>84</v>
          </cell>
          <cell r="B23">
            <v>3766</v>
          </cell>
          <cell r="C23">
            <v>512</v>
          </cell>
          <cell r="D23">
            <v>902</v>
          </cell>
          <cell r="E23">
            <v>3315</v>
          </cell>
          <cell r="F23">
            <v>0.15444947209653093</v>
          </cell>
        </row>
        <row r="24">
          <cell r="A24">
            <v>85</v>
          </cell>
          <cell r="B24">
            <v>2884</v>
          </cell>
          <cell r="C24">
            <v>399</v>
          </cell>
          <cell r="D24">
            <v>728</v>
          </cell>
          <cell r="E24">
            <v>2520</v>
          </cell>
          <cell r="F24">
            <v>0.15833333333333333</v>
          </cell>
        </row>
        <row r="25">
          <cell r="A25">
            <v>86</v>
          </cell>
          <cell r="B25">
            <v>2145</v>
          </cell>
          <cell r="C25">
            <v>336</v>
          </cell>
          <cell r="D25">
            <v>543</v>
          </cell>
          <cell r="E25">
            <v>1873.5</v>
          </cell>
          <cell r="F25">
            <v>0.17934347477982385</v>
          </cell>
        </row>
        <row r="26">
          <cell r="A26">
            <v>87</v>
          </cell>
          <cell r="B26">
            <v>1518</v>
          </cell>
          <cell r="C26">
            <v>240</v>
          </cell>
          <cell r="D26">
            <v>337</v>
          </cell>
          <cell r="E26">
            <v>1349.5</v>
          </cell>
          <cell r="F26">
            <v>0.1778436457947388</v>
          </cell>
        </row>
        <row r="27">
          <cell r="A27">
            <v>88</v>
          </cell>
          <cell r="B27">
            <v>1116</v>
          </cell>
          <cell r="C27">
            <v>218</v>
          </cell>
          <cell r="D27">
            <v>247</v>
          </cell>
          <cell r="E27">
            <v>992.5</v>
          </cell>
          <cell r="F27">
            <v>0.21964735516372796</v>
          </cell>
        </row>
        <row r="28">
          <cell r="A28">
            <v>89</v>
          </cell>
          <cell r="B28">
            <v>750</v>
          </cell>
          <cell r="C28">
            <v>121</v>
          </cell>
          <cell r="D28">
            <v>176</v>
          </cell>
          <cell r="E28">
            <v>662</v>
          </cell>
          <cell r="F28">
            <v>0.18277945619335348</v>
          </cell>
        </row>
        <row r="29">
          <cell r="A29">
            <v>90</v>
          </cell>
          <cell r="B29">
            <v>529</v>
          </cell>
          <cell r="C29">
            <v>113</v>
          </cell>
          <cell r="D29">
            <v>121</v>
          </cell>
          <cell r="E29">
            <v>468.5</v>
          </cell>
          <cell r="F29">
            <v>0.24119530416221985</v>
          </cell>
        </row>
        <row r="30">
          <cell r="A30">
            <v>91</v>
          </cell>
          <cell r="B30">
            <v>357</v>
          </cell>
          <cell r="C30">
            <v>77</v>
          </cell>
          <cell r="D30">
            <v>76</v>
          </cell>
          <cell r="E30">
            <v>319</v>
          </cell>
          <cell r="F30">
            <v>0.2413793103448276</v>
          </cell>
        </row>
        <row r="31">
          <cell r="A31">
            <v>92</v>
          </cell>
          <cell r="B31">
            <v>249</v>
          </cell>
          <cell r="C31">
            <v>65</v>
          </cell>
          <cell r="D31">
            <v>45</v>
          </cell>
          <cell r="E31">
            <v>226.5</v>
          </cell>
          <cell r="F31">
            <v>0.28697571743929362</v>
          </cell>
        </row>
        <row r="32">
          <cell r="A32">
            <v>93</v>
          </cell>
          <cell r="B32">
            <v>169</v>
          </cell>
          <cell r="C32">
            <v>45</v>
          </cell>
          <cell r="D32">
            <v>36</v>
          </cell>
          <cell r="E32">
            <v>151</v>
          </cell>
          <cell r="F32">
            <v>0.29801324503311261</v>
          </cell>
        </row>
        <row r="33">
          <cell r="A33">
            <v>94</v>
          </cell>
          <cell r="B33">
            <v>111</v>
          </cell>
          <cell r="C33">
            <v>33</v>
          </cell>
          <cell r="D33">
            <v>23</v>
          </cell>
          <cell r="E33">
            <v>99.5</v>
          </cell>
          <cell r="F33">
            <v>0.33165829145728642</v>
          </cell>
        </row>
        <row r="34">
          <cell r="A34">
            <v>95</v>
          </cell>
          <cell r="B34">
            <v>68</v>
          </cell>
          <cell r="C34">
            <v>18</v>
          </cell>
          <cell r="D34">
            <v>9</v>
          </cell>
          <cell r="E34">
            <v>63.5</v>
          </cell>
          <cell r="F34">
            <v>0.28346456692913385</v>
          </cell>
        </row>
        <row r="35">
          <cell r="A35">
            <v>96</v>
          </cell>
          <cell r="B35">
            <v>51</v>
          </cell>
          <cell r="C35">
            <v>17</v>
          </cell>
          <cell r="D35">
            <v>6</v>
          </cell>
          <cell r="E35">
            <v>48</v>
          </cell>
          <cell r="F35">
            <v>0.35416666666666669</v>
          </cell>
        </row>
        <row r="36">
          <cell r="A36">
            <v>97</v>
          </cell>
          <cell r="B36">
            <v>31</v>
          </cell>
          <cell r="C36">
            <v>13</v>
          </cell>
          <cell r="D36">
            <v>6</v>
          </cell>
          <cell r="E36">
            <v>28</v>
          </cell>
          <cell r="F36">
            <v>0.4642857142857143</v>
          </cell>
        </row>
        <row r="37">
          <cell r="A37">
            <v>98</v>
          </cell>
          <cell r="B37">
            <v>14</v>
          </cell>
          <cell r="C37">
            <v>2</v>
          </cell>
          <cell r="D37">
            <v>2</v>
          </cell>
          <cell r="E37">
            <v>13</v>
          </cell>
          <cell r="F37">
            <v>0.15384615384615385</v>
          </cell>
        </row>
        <row r="38">
          <cell r="A38">
            <v>99</v>
          </cell>
          <cell r="B38">
            <v>10</v>
          </cell>
          <cell r="C38">
            <v>3</v>
          </cell>
          <cell r="D38">
            <v>1</v>
          </cell>
          <cell r="E38">
            <v>9.5</v>
          </cell>
          <cell r="F38">
            <v>0.31578947368421051</v>
          </cell>
        </row>
        <row r="39">
          <cell r="A39">
            <v>100</v>
          </cell>
          <cell r="B39">
            <v>8</v>
          </cell>
          <cell r="C39">
            <v>2</v>
          </cell>
          <cell r="D39">
            <v>1</v>
          </cell>
          <cell r="E39">
            <v>7.5</v>
          </cell>
          <cell r="F39">
            <v>0.26666666666666666</v>
          </cell>
        </row>
        <row r="40">
          <cell r="A40">
            <v>101</v>
          </cell>
          <cell r="B40">
            <v>7</v>
          </cell>
          <cell r="C40">
            <v>0</v>
          </cell>
          <cell r="D40">
            <v>0</v>
          </cell>
          <cell r="E40">
            <v>7</v>
          </cell>
          <cell r="F40">
            <v>0</v>
          </cell>
        </row>
        <row r="41">
          <cell r="A41">
            <v>102</v>
          </cell>
          <cell r="B41">
            <v>8</v>
          </cell>
          <cell r="C41">
            <v>1</v>
          </cell>
          <cell r="D41">
            <v>1</v>
          </cell>
          <cell r="E41">
            <v>7.5</v>
          </cell>
          <cell r="F41">
            <v>0.13333333333333333</v>
          </cell>
        </row>
        <row r="42">
          <cell r="A42">
            <v>103</v>
          </cell>
          <cell r="B42">
            <v>8</v>
          </cell>
          <cell r="C42">
            <v>2</v>
          </cell>
          <cell r="D42">
            <v>1</v>
          </cell>
          <cell r="E42">
            <v>7.5</v>
          </cell>
          <cell r="F42">
            <v>0.26666666666666666</v>
          </cell>
        </row>
        <row r="43">
          <cell r="A43">
            <v>104</v>
          </cell>
          <cell r="B43">
            <v>8</v>
          </cell>
          <cell r="C43">
            <v>1</v>
          </cell>
          <cell r="D43">
            <v>0</v>
          </cell>
          <cell r="E43">
            <v>8</v>
          </cell>
          <cell r="F43">
            <v>0.125</v>
          </cell>
        </row>
        <row r="44">
          <cell r="A44">
            <v>105</v>
          </cell>
          <cell r="B44">
            <v>8</v>
          </cell>
          <cell r="C44">
            <v>4</v>
          </cell>
          <cell r="D44">
            <v>0</v>
          </cell>
          <cell r="E44">
            <v>8</v>
          </cell>
          <cell r="F44">
            <v>0.5</v>
          </cell>
        </row>
        <row r="45">
          <cell r="A45">
            <v>106</v>
          </cell>
          <cell r="B45">
            <v>4</v>
          </cell>
          <cell r="C45">
            <v>1</v>
          </cell>
          <cell r="D45">
            <v>0</v>
          </cell>
          <cell r="E45">
            <v>4</v>
          </cell>
          <cell r="F45">
            <v>0.25</v>
          </cell>
        </row>
        <row r="46">
          <cell r="A46">
            <v>107</v>
          </cell>
          <cell r="B46">
            <v>4</v>
          </cell>
          <cell r="C46">
            <v>1</v>
          </cell>
          <cell r="D46">
            <v>3</v>
          </cell>
          <cell r="E46">
            <v>2.5</v>
          </cell>
          <cell r="F46">
            <v>0.4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LRG"/>
      <sheetName val="2001 CDC Mortality"/>
      <sheetName val="NoPolcyYr 1"/>
      <sheetName val="NoPolcyYr 1 female"/>
      <sheetName val="NoPolcyYr 1 male"/>
      <sheetName val="NoPolcyYr 1 couple"/>
      <sheetName val="data_all"/>
      <sheetName val="data_male"/>
      <sheetName val="data_female"/>
      <sheetName val="data_coup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>
        <row r="7">
          <cell r="B7" t="str">
            <v>age_calc_t</v>
          </cell>
          <cell r="C7" t="str">
            <v>terminated</v>
          </cell>
          <cell r="D7" t="str">
            <v>censored</v>
          </cell>
          <cell r="E7" t="str">
            <v>count</v>
          </cell>
          <cell r="F7" t="str">
            <v>SampleSize</v>
          </cell>
          <cell r="G7" t="str">
            <v>CProb</v>
          </cell>
        </row>
        <row r="8">
          <cell r="B8">
            <v>64</v>
          </cell>
          <cell r="C8">
            <v>182</v>
          </cell>
          <cell r="D8">
            <v>1177</v>
          </cell>
          <cell r="E8">
            <v>2996</v>
          </cell>
          <cell r="F8">
            <v>2407.5</v>
          </cell>
          <cell r="G8">
            <v>7.5597092419522324E-2</v>
          </cell>
        </row>
        <row r="9">
          <cell r="B9">
            <v>65</v>
          </cell>
          <cell r="C9">
            <v>249</v>
          </cell>
          <cell r="D9">
            <v>1729</v>
          </cell>
          <cell r="E9">
            <v>4542</v>
          </cell>
          <cell r="F9">
            <v>3677.5</v>
          </cell>
          <cell r="G9">
            <v>6.7709041468388853E-2</v>
          </cell>
        </row>
        <row r="10">
          <cell r="B10">
            <v>66</v>
          </cell>
          <cell r="C10">
            <v>314</v>
          </cell>
          <cell r="D10">
            <v>2139</v>
          </cell>
          <cell r="E10">
            <v>5479</v>
          </cell>
          <cell r="F10">
            <v>4409.5</v>
          </cell>
          <cell r="G10">
            <v>7.1209887742374425E-2</v>
          </cell>
        </row>
        <row r="11">
          <cell r="B11">
            <v>67</v>
          </cell>
          <cell r="C11">
            <v>324</v>
          </cell>
          <cell r="D11">
            <v>2348</v>
          </cell>
          <cell r="E11">
            <v>5889</v>
          </cell>
          <cell r="F11">
            <v>4715</v>
          </cell>
          <cell r="G11">
            <v>6.8716861081654299E-2</v>
          </cell>
        </row>
        <row r="12">
          <cell r="B12">
            <v>68</v>
          </cell>
          <cell r="C12">
            <v>421</v>
          </cell>
          <cell r="D12">
            <v>2174</v>
          </cell>
          <cell r="E12">
            <v>5942</v>
          </cell>
          <cell r="F12">
            <v>4855</v>
          </cell>
          <cell r="G12">
            <v>8.6714727085478893E-2</v>
          </cell>
        </row>
        <row r="13">
          <cell r="B13">
            <v>69</v>
          </cell>
          <cell r="C13">
            <v>396</v>
          </cell>
          <cell r="D13">
            <v>2241</v>
          </cell>
          <cell r="E13">
            <v>6150</v>
          </cell>
          <cell r="F13">
            <v>5029.5</v>
          </cell>
          <cell r="G13">
            <v>7.8735460781389793E-2</v>
          </cell>
        </row>
        <row r="14">
          <cell r="B14">
            <v>70</v>
          </cell>
          <cell r="C14">
            <v>494</v>
          </cell>
          <cell r="D14">
            <v>2297</v>
          </cell>
          <cell r="E14">
            <v>6456</v>
          </cell>
          <cell r="F14">
            <v>5307.5</v>
          </cell>
          <cell r="G14">
            <v>9.3075836081017424E-2</v>
          </cell>
        </row>
        <row r="15">
          <cell r="B15">
            <v>71</v>
          </cell>
          <cell r="C15">
            <v>454</v>
          </cell>
          <cell r="D15">
            <v>2371</v>
          </cell>
          <cell r="E15">
            <v>6645</v>
          </cell>
          <cell r="F15">
            <v>5459.5</v>
          </cell>
          <cell r="G15">
            <v>8.3157798333180696E-2</v>
          </cell>
        </row>
        <row r="16">
          <cell r="B16">
            <v>72</v>
          </cell>
          <cell r="C16">
            <v>478</v>
          </cell>
          <cell r="D16">
            <v>2306</v>
          </cell>
          <cell r="E16">
            <v>6841</v>
          </cell>
          <cell r="F16">
            <v>5688</v>
          </cell>
          <cell r="G16">
            <v>8.40365682137834E-2</v>
          </cell>
        </row>
        <row r="17">
          <cell r="B17">
            <v>73</v>
          </cell>
          <cell r="C17">
            <v>531</v>
          </cell>
          <cell r="D17">
            <v>2398</v>
          </cell>
          <cell r="E17">
            <v>7159</v>
          </cell>
          <cell r="F17">
            <v>5960</v>
          </cell>
          <cell r="G17">
            <v>8.9093959731543618E-2</v>
          </cell>
        </row>
        <row r="18">
          <cell r="B18">
            <v>74</v>
          </cell>
          <cell r="C18">
            <v>558</v>
          </cell>
          <cell r="D18">
            <v>2448</v>
          </cell>
          <cell r="E18">
            <v>7264</v>
          </cell>
          <cell r="F18">
            <v>6040</v>
          </cell>
          <cell r="G18">
            <v>9.2384105960264903E-2</v>
          </cell>
        </row>
        <row r="19">
          <cell r="B19">
            <v>75</v>
          </cell>
          <cell r="C19">
            <v>622</v>
          </cell>
          <cell r="D19">
            <v>2422</v>
          </cell>
          <cell r="E19">
            <v>7389</v>
          </cell>
          <cell r="F19">
            <v>6178</v>
          </cell>
          <cell r="G19">
            <v>0.10067983166073163</v>
          </cell>
        </row>
        <row r="20">
          <cell r="B20">
            <v>76</v>
          </cell>
          <cell r="C20">
            <v>615</v>
          </cell>
          <cell r="D20">
            <v>2202</v>
          </cell>
          <cell r="E20">
            <v>7385</v>
          </cell>
          <cell r="F20">
            <v>6284</v>
          </cell>
          <cell r="G20">
            <v>9.7867600254614898E-2</v>
          </cell>
        </row>
        <row r="21">
          <cell r="B21">
            <v>77</v>
          </cell>
          <cell r="C21">
            <v>699</v>
          </cell>
          <cell r="D21">
            <v>2257</v>
          </cell>
          <cell r="E21">
            <v>7518</v>
          </cell>
          <cell r="F21">
            <v>6389.5</v>
          </cell>
          <cell r="G21">
            <v>0.10939823147351123</v>
          </cell>
        </row>
        <row r="22">
          <cell r="B22">
            <v>78</v>
          </cell>
          <cell r="C22">
            <v>648</v>
          </cell>
          <cell r="D22">
            <v>2213</v>
          </cell>
          <cell r="E22">
            <v>7557</v>
          </cell>
          <cell r="F22">
            <v>6450.5</v>
          </cell>
          <cell r="G22">
            <v>0.10045732888923339</v>
          </cell>
        </row>
        <row r="23">
          <cell r="B23">
            <v>79</v>
          </cell>
          <cell r="C23">
            <v>651</v>
          </cell>
          <cell r="D23">
            <v>2322</v>
          </cell>
          <cell r="E23">
            <v>7637</v>
          </cell>
          <cell r="F23">
            <v>6476</v>
          </cell>
          <cell r="G23">
            <v>0.10052501544163063</v>
          </cell>
        </row>
        <row r="24">
          <cell r="B24">
            <v>80</v>
          </cell>
          <cell r="C24">
            <v>670</v>
          </cell>
          <cell r="D24">
            <v>2158</v>
          </cell>
          <cell r="E24">
            <v>7419</v>
          </cell>
          <cell r="F24">
            <v>6340</v>
          </cell>
          <cell r="G24">
            <v>0.1056782334384858</v>
          </cell>
        </row>
        <row r="25">
          <cell r="B25">
            <v>81</v>
          </cell>
          <cell r="C25">
            <v>668</v>
          </cell>
          <cell r="D25">
            <v>1991</v>
          </cell>
          <cell r="E25">
            <v>7282</v>
          </cell>
          <cell r="F25">
            <v>6286.5</v>
          </cell>
          <cell r="G25">
            <v>0.10625944484212201</v>
          </cell>
        </row>
        <row r="26">
          <cell r="B26">
            <v>82</v>
          </cell>
          <cell r="C26">
            <v>767</v>
          </cell>
          <cell r="D26">
            <v>2143</v>
          </cell>
          <cell r="E26">
            <v>7205</v>
          </cell>
          <cell r="F26">
            <v>6133.5</v>
          </cell>
          <cell r="G26">
            <v>0.12505094970245373</v>
          </cell>
        </row>
        <row r="27">
          <cell r="B27">
            <v>83</v>
          </cell>
          <cell r="C27">
            <v>707</v>
          </cell>
          <cell r="D27">
            <v>1957</v>
          </cell>
          <cell r="E27">
            <v>6624</v>
          </cell>
          <cell r="F27">
            <v>5645.5</v>
          </cell>
          <cell r="G27">
            <v>0.12523248605083695</v>
          </cell>
        </row>
        <row r="28">
          <cell r="B28">
            <v>84</v>
          </cell>
          <cell r="C28">
            <v>664</v>
          </cell>
          <cell r="D28">
            <v>1759</v>
          </cell>
          <cell r="E28">
            <v>6152</v>
          </cell>
          <cell r="F28">
            <v>5272.5</v>
          </cell>
          <cell r="G28">
            <v>0.12593646277856804</v>
          </cell>
        </row>
        <row r="29">
          <cell r="B29">
            <v>85</v>
          </cell>
          <cell r="C29">
            <v>664</v>
          </cell>
          <cell r="D29">
            <v>1656</v>
          </cell>
          <cell r="E29">
            <v>5464</v>
          </cell>
          <cell r="F29">
            <v>4636</v>
          </cell>
          <cell r="G29">
            <v>0.14322691975841242</v>
          </cell>
        </row>
        <row r="30">
          <cell r="B30">
            <v>86</v>
          </cell>
          <cell r="C30">
            <v>540</v>
          </cell>
          <cell r="D30">
            <v>1318</v>
          </cell>
          <cell r="E30">
            <v>4715</v>
          </cell>
          <cell r="F30">
            <v>4056</v>
          </cell>
          <cell r="G30">
            <v>0.13313609467455623</v>
          </cell>
        </row>
        <row r="31">
          <cell r="B31">
            <v>87</v>
          </cell>
          <cell r="C31">
            <v>504</v>
          </cell>
          <cell r="D31">
            <v>1254</v>
          </cell>
          <cell r="E31">
            <v>4218</v>
          </cell>
          <cell r="F31">
            <v>3591</v>
          </cell>
          <cell r="G31">
            <v>0.14035087719298245</v>
          </cell>
        </row>
        <row r="32">
          <cell r="B32">
            <v>88</v>
          </cell>
          <cell r="C32">
            <v>472</v>
          </cell>
          <cell r="D32">
            <v>1082</v>
          </cell>
          <cell r="E32">
            <v>3616</v>
          </cell>
          <cell r="F32">
            <v>3075</v>
          </cell>
          <cell r="G32">
            <v>0.1534959349593496</v>
          </cell>
        </row>
        <row r="33">
          <cell r="B33">
            <v>89</v>
          </cell>
          <cell r="C33">
            <v>433</v>
          </cell>
          <cell r="D33">
            <v>950</v>
          </cell>
          <cell r="E33">
            <v>2945</v>
          </cell>
          <cell r="F33">
            <v>2470</v>
          </cell>
          <cell r="G33">
            <v>0.17530364372469637</v>
          </cell>
        </row>
        <row r="34">
          <cell r="B34">
            <v>90</v>
          </cell>
          <cell r="C34">
            <v>332</v>
          </cell>
          <cell r="D34">
            <v>687</v>
          </cell>
          <cell r="E34">
            <v>2253</v>
          </cell>
          <cell r="F34">
            <v>1909.5</v>
          </cell>
          <cell r="G34">
            <v>0.1738675045823514</v>
          </cell>
        </row>
        <row r="35">
          <cell r="B35">
            <v>91</v>
          </cell>
          <cell r="C35">
            <v>298</v>
          </cell>
          <cell r="D35">
            <v>478</v>
          </cell>
          <cell r="E35">
            <v>1701</v>
          </cell>
          <cell r="F35">
            <v>1462</v>
          </cell>
          <cell r="G35">
            <v>0.20383036935704515</v>
          </cell>
        </row>
        <row r="36">
          <cell r="B36">
            <v>92</v>
          </cell>
          <cell r="C36">
            <v>239</v>
          </cell>
          <cell r="D36">
            <v>395</v>
          </cell>
          <cell r="E36">
            <v>1368</v>
          </cell>
          <cell r="F36">
            <v>1170.5</v>
          </cell>
          <cell r="G36">
            <v>0.20418624519436138</v>
          </cell>
        </row>
        <row r="37">
          <cell r="B37">
            <v>93</v>
          </cell>
          <cell r="C37">
            <v>193</v>
          </cell>
          <cell r="D37">
            <v>281</v>
          </cell>
          <cell r="E37">
            <v>1030</v>
          </cell>
          <cell r="F37">
            <v>889.5</v>
          </cell>
          <cell r="G37">
            <v>0.21697582911748173</v>
          </cell>
        </row>
        <row r="38">
          <cell r="B38">
            <v>94</v>
          </cell>
          <cell r="C38">
            <v>151</v>
          </cell>
          <cell r="D38">
            <v>206</v>
          </cell>
          <cell r="E38">
            <v>787</v>
          </cell>
          <cell r="F38">
            <v>684</v>
          </cell>
          <cell r="G38">
            <v>0.22076023391812866</v>
          </cell>
        </row>
        <row r="39">
          <cell r="B39">
            <v>95</v>
          </cell>
          <cell r="C39">
            <v>123</v>
          </cell>
          <cell r="D39">
            <v>162</v>
          </cell>
          <cell r="E39">
            <v>609</v>
          </cell>
          <cell r="F39">
            <v>528</v>
          </cell>
          <cell r="G39">
            <v>0.23295454545454544</v>
          </cell>
        </row>
        <row r="40">
          <cell r="B40">
            <v>96</v>
          </cell>
          <cell r="C40">
            <v>119</v>
          </cell>
          <cell r="D40">
            <v>105</v>
          </cell>
          <cell r="E40">
            <v>447</v>
          </cell>
          <cell r="F40">
            <v>394.5</v>
          </cell>
          <cell r="G40">
            <v>0.30164765525982257</v>
          </cell>
        </row>
        <row r="41">
          <cell r="B41">
            <v>97</v>
          </cell>
          <cell r="C41">
            <v>95</v>
          </cell>
          <cell r="D41">
            <v>65</v>
          </cell>
          <cell r="E41">
            <v>305</v>
          </cell>
          <cell r="F41">
            <v>272.5</v>
          </cell>
          <cell r="G41">
            <v>0.34862385321100919</v>
          </cell>
        </row>
        <row r="42">
          <cell r="B42">
            <v>98</v>
          </cell>
          <cell r="C42">
            <v>56</v>
          </cell>
          <cell r="D42">
            <v>51</v>
          </cell>
          <cell r="E42">
            <v>214</v>
          </cell>
          <cell r="F42">
            <v>188.5</v>
          </cell>
          <cell r="G42">
            <v>0.29708222811671087</v>
          </cell>
        </row>
        <row r="43">
          <cell r="B43">
            <v>99</v>
          </cell>
          <cell r="C43">
            <v>50</v>
          </cell>
          <cell r="D43">
            <v>28</v>
          </cell>
          <cell r="E43">
            <v>152</v>
          </cell>
          <cell r="F43">
            <v>138</v>
          </cell>
          <cell r="G43">
            <v>0.36231884057971014</v>
          </cell>
        </row>
        <row r="44">
          <cell r="B44">
            <v>100</v>
          </cell>
          <cell r="C44">
            <v>24</v>
          </cell>
          <cell r="D44">
            <v>20</v>
          </cell>
          <cell r="E44">
            <v>99</v>
          </cell>
          <cell r="F44">
            <v>89</v>
          </cell>
          <cell r="G44">
            <v>0.2696629213483146</v>
          </cell>
        </row>
        <row r="45">
          <cell r="B45">
            <v>101</v>
          </cell>
          <cell r="C45">
            <v>18</v>
          </cell>
          <cell r="D45">
            <v>17</v>
          </cell>
          <cell r="E45">
            <v>74</v>
          </cell>
          <cell r="F45">
            <v>65.5</v>
          </cell>
          <cell r="G45">
            <v>0.27480916030534353</v>
          </cell>
        </row>
        <row r="46">
          <cell r="B46">
            <v>102</v>
          </cell>
          <cell r="C46">
            <v>15</v>
          </cell>
          <cell r="D46">
            <v>7</v>
          </cell>
          <cell r="E46">
            <v>48</v>
          </cell>
          <cell r="F46">
            <v>44.5</v>
          </cell>
          <cell r="G46">
            <v>0.33707865168539325</v>
          </cell>
        </row>
        <row r="47">
          <cell r="B47">
            <v>103</v>
          </cell>
          <cell r="C47">
            <v>12</v>
          </cell>
          <cell r="D47">
            <v>9</v>
          </cell>
          <cell r="E47">
            <v>31</v>
          </cell>
          <cell r="F47">
            <v>26.5</v>
          </cell>
          <cell r="G47">
            <v>0.45283018867924529</v>
          </cell>
        </row>
        <row r="48">
          <cell r="B48">
            <v>104</v>
          </cell>
          <cell r="C48">
            <v>0</v>
          </cell>
          <cell r="D48">
            <v>5</v>
          </cell>
          <cell r="E48">
            <v>12</v>
          </cell>
          <cell r="F48">
            <v>9.5</v>
          </cell>
          <cell r="G48">
            <v>0</v>
          </cell>
        </row>
        <row r="49">
          <cell r="B49">
            <v>105</v>
          </cell>
          <cell r="C49">
            <v>4</v>
          </cell>
          <cell r="D49">
            <v>1</v>
          </cell>
          <cell r="E49">
            <v>9</v>
          </cell>
          <cell r="F49">
            <v>8.5</v>
          </cell>
          <cell r="G49">
            <v>0.47058823529411764</v>
          </cell>
        </row>
        <row r="50">
          <cell r="B50">
            <v>106</v>
          </cell>
          <cell r="C50">
            <v>1</v>
          </cell>
          <cell r="D50">
            <v>1</v>
          </cell>
          <cell r="E50">
            <v>8</v>
          </cell>
          <cell r="F50">
            <v>7.5</v>
          </cell>
          <cell r="G50">
            <v>0.13333333333333333</v>
          </cell>
        </row>
        <row r="51">
          <cell r="B51">
            <v>107</v>
          </cell>
          <cell r="C51">
            <v>1</v>
          </cell>
          <cell r="D51">
            <v>1</v>
          </cell>
          <cell r="E51">
            <v>6</v>
          </cell>
          <cell r="F51">
            <v>5.5</v>
          </cell>
          <cell r="G51">
            <v>0.18181818181818182</v>
          </cell>
        </row>
        <row r="52">
          <cell r="B52">
            <v>108</v>
          </cell>
          <cell r="C52">
            <v>2</v>
          </cell>
          <cell r="D52">
            <v>0</v>
          </cell>
          <cell r="E52">
            <v>4</v>
          </cell>
          <cell r="F52">
            <v>4</v>
          </cell>
          <cell r="G52">
            <v>0.5</v>
          </cell>
        </row>
      </sheetData>
      <sheetData sheetId="9" refreshError="1"/>
      <sheetData sheetId="1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_no_year1"/>
      <sheetName val="data_1"/>
      <sheetName val="data_2"/>
      <sheetName val="data_3"/>
      <sheetName val="data_19902000"/>
    </sheetNames>
    <sheetDataSet>
      <sheetData sheetId="0" refreshError="1">
        <row r="1">
          <cell r="A1" t="str">
            <v>age_calc_t</v>
          </cell>
          <cell r="B1" t="str">
            <v>count</v>
          </cell>
          <cell r="C1" t="str">
            <v>terminated</v>
          </cell>
          <cell r="D1" t="str">
            <v>censored</v>
          </cell>
          <cell r="E1" t="str">
            <v>SampleSize</v>
          </cell>
          <cell r="F1" t="str">
            <v>CProb</v>
          </cell>
        </row>
        <row r="2">
          <cell r="A2">
            <v>62</v>
          </cell>
          <cell r="B2">
            <v>1</v>
          </cell>
          <cell r="C2">
            <v>0</v>
          </cell>
          <cell r="D2">
            <v>0</v>
          </cell>
          <cell r="E2">
            <v>1</v>
          </cell>
          <cell r="F2">
            <v>0</v>
          </cell>
        </row>
        <row r="3">
          <cell r="A3">
            <v>63</v>
          </cell>
          <cell r="B3">
            <v>2589</v>
          </cell>
          <cell r="C3">
            <v>131</v>
          </cell>
          <cell r="D3">
            <v>1044</v>
          </cell>
          <cell r="E3">
            <v>2067</v>
          </cell>
          <cell r="F3">
            <v>6.3376874697629412E-2</v>
          </cell>
        </row>
        <row r="4">
          <cell r="A4">
            <v>64</v>
          </cell>
          <cell r="B4">
            <v>5249</v>
          </cell>
          <cell r="C4">
            <v>280</v>
          </cell>
          <cell r="D4">
            <v>1971</v>
          </cell>
          <cell r="E4">
            <v>4263.5</v>
          </cell>
          <cell r="F4">
            <v>6.5673742230561744E-2</v>
          </cell>
        </row>
        <row r="5">
          <cell r="A5">
            <v>65</v>
          </cell>
          <cell r="B5">
            <v>6914</v>
          </cell>
          <cell r="C5">
            <v>408</v>
          </cell>
          <cell r="D5">
            <v>2403</v>
          </cell>
          <cell r="E5">
            <v>5712.5</v>
          </cell>
          <cell r="F5">
            <v>7.1422319474835891E-2</v>
          </cell>
        </row>
        <row r="6">
          <cell r="A6">
            <v>66</v>
          </cell>
          <cell r="B6">
            <v>8295</v>
          </cell>
          <cell r="C6">
            <v>447</v>
          </cell>
          <cell r="D6">
            <v>2909</v>
          </cell>
          <cell r="E6">
            <v>6840.5</v>
          </cell>
          <cell r="F6">
            <v>6.5346100431255022E-2</v>
          </cell>
        </row>
        <row r="7">
          <cell r="A7">
            <v>67</v>
          </cell>
          <cell r="B7">
            <v>9601</v>
          </cell>
          <cell r="C7">
            <v>585</v>
          </cell>
          <cell r="D7">
            <v>3218</v>
          </cell>
          <cell r="E7">
            <v>7992</v>
          </cell>
          <cell r="F7">
            <v>7.31981981981982E-2</v>
          </cell>
        </row>
        <row r="8">
          <cell r="A8">
            <v>68</v>
          </cell>
          <cell r="B8">
            <v>10819</v>
          </cell>
          <cell r="C8">
            <v>658</v>
          </cell>
          <cell r="D8">
            <v>3436</v>
          </cell>
          <cell r="E8">
            <v>9101</v>
          </cell>
          <cell r="F8">
            <v>7.229974728051862E-2</v>
          </cell>
        </row>
        <row r="9">
          <cell r="A9">
            <v>69</v>
          </cell>
          <cell r="B9">
            <v>12208</v>
          </cell>
          <cell r="C9">
            <v>787</v>
          </cell>
          <cell r="D9">
            <v>3665</v>
          </cell>
          <cell r="E9">
            <v>10375.5</v>
          </cell>
          <cell r="F9">
            <v>7.5851766179943131E-2</v>
          </cell>
        </row>
        <row r="10">
          <cell r="A10">
            <v>70</v>
          </cell>
          <cell r="B10">
            <v>13815</v>
          </cell>
          <cell r="C10">
            <v>870</v>
          </cell>
          <cell r="D10">
            <v>3922</v>
          </cell>
          <cell r="E10">
            <v>11854</v>
          </cell>
          <cell r="F10">
            <v>7.3392947528260505E-2</v>
          </cell>
        </row>
        <row r="11">
          <cell r="A11">
            <v>71</v>
          </cell>
          <cell r="B11">
            <v>15500</v>
          </cell>
          <cell r="C11">
            <v>1010</v>
          </cell>
          <cell r="D11">
            <v>4472</v>
          </cell>
          <cell r="E11">
            <v>13264</v>
          </cell>
          <cell r="F11">
            <v>7.6145958986731002E-2</v>
          </cell>
        </row>
        <row r="12">
          <cell r="A12">
            <v>72</v>
          </cell>
          <cell r="B12">
            <v>16704</v>
          </cell>
          <cell r="C12">
            <v>1146</v>
          </cell>
          <cell r="D12">
            <v>4396</v>
          </cell>
          <cell r="E12">
            <v>14506</v>
          </cell>
          <cell r="F12">
            <v>7.9001792361781328E-2</v>
          </cell>
        </row>
        <row r="13">
          <cell r="A13">
            <v>73</v>
          </cell>
          <cell r="B13">
            <v>18020</v>
          </cell>
          <cell r="C13">
            <v>1305</v>
          </cell>
          <cell r="D13">
            <v>4424</v>
          </cell>
          <cell r="E13">
            <v>15808</v>
          </cell>
          <cell r="F13">
            <v>8.2553137651821859E-2</v>
          </cell>
        </row>
        <row r="14">
          <cell r="A14">
            <v>74</v>
          </cell>
          <cell r="B14">
            <v>19400</v>
          </cell>
          <cell r="C14">
            <v>1480</v>
          </cell>
          <cell r="D14">
            <v>4603</v>
          </cell>
          <cell r="E14">
            <v>17098.5</v>
          </cell>
          <cell r="F14">
            <v>8.6557300347983743E-2</v>
          </cell>
        </row>
        <row r="15">
          <cell r="A15">
            <v>75</v>
          </cell>
          <cell r="B15">
            <v>20480</v>
          </cell>
          <cell r="C15">
            <v>1563</v>
          </cell>
          <cell r="D15">
            <v>4761</v>
          </cell>
          <cell r="E15">
            <v>18099.5</v>
          </cell>
          <cell r="F15">
            <v>8.6355976684438798E-2</v>
          </cell>
        </row>
        <row r="16">
          <cell r="A16">
            <v>76</v>
          </cell>
          <cell r="B16">
            <v>21312</v>
          </cell>
          <cell r="C16">
            <v>1660</v>
          </cell>
          <cell r="D16">
            <v>4931</v>
          </cell>
          <cell r="E16">
            <v>18846.5</v>
          </cell>
          <cell r="F16">
            <v>8.8080014856869976E-2</v>
          </cell>
        </row>
        <row r="17">
          <cell r="A17">
            <v>77</v>
          </cell>
          <cell r="B17">
            <v>21684</v>
          </cell>
          <cell r="C17">
            <v>1783</v>
          </cell>
          <cell r="D17">
            <v>4833</v>
          </cell>
          <cell r="E17">
            <v>19267.5</v>
          </cell>
          <cell r="F17">
            <v>9.2539250032438042E-2</v>
          </cell>
        </row>
        <row r="18">
          <cell r="A18">
            <v>78</v>
          </cell>
          <cell r="B18">
            <v>21778</v>
          </cell>
          <cell r="C18">
            <v>1848</v>
          </cell>
          <cell r="D18">
            <v>4901</v>
          </cell>
          <cell r="E18">
            <v>19327.5</v>
          </cell>
          <cell r="F18">
            <v>9.5615056266977111E-2</v>
          </cell>
        </row>
        <row r="19">
          <cell r="A19">
            <v>79</v>
          </cell>
          <cell r="B19">
            <v>21276</v>
          </cell>
          <cell r="C19">
            <v>1956</v>
          </cell>
          <cell r="D19">
            <v>4727</v>
          </cell>
          <cell r="E19">
            <v>18912.5</v>
          </cell>
          <cell r="F19">
            <v>0.10342366159947125</v>
          </cell>
        </row>
        <row r="20">
          <cell r="A20">
            <v>80</v>
          </cell>
          <cell r="B20">
            <v>20613</v>
          </cell>
          <cell r="C20">
            <v>1974</v>
          </cell>
          <cell r="D20">
            <v>4616</v>
          </cell>
          <cell r="E20">
            <v>18305</v>
          </cell>
          <cell r="F20">
            <v>0.10783938814531549</v>
          </cell>
        </row>
        <row r="21">
          <cell r="A21">
            <v>81</v>
          </cell>
          <cell r="B21">
            <v>19470</v>
          </cell>
          <cell r="C21">
            <v>2051</v>
          </cell>
          <cell r="D21">
            <v>4453</v>
          </cell>
          <cell r="E21">
            <v>17243.5</v>
          </cell>
          <cell r="F21">
            <v>0.11894336996549425</v>
          </cell>
        </row>
        <row r="22">
          <cell r="A22">
            <v>82</v>
          </cell>
          <cell r="B22">
            <v>17609</v>
          </cell>
          <cell r="C22">
            <v>2000</v>
          </cell>
          <cell r="D22">
            <v>3958</v>
          </cell>
          <cell r="E22">
            <v>15630</v>
          </cell>
          <cell r="F22">
            <v>0.12795905310300704</v>
          </cell>
        </row>
        <row r="23">
          <cell r="A23">
            <v>83</v>
          </cell>
          <cell r="B23">
            <v>15824</v>
          </cell>
          <cell r="C23">
            <v>1925</v>
          </cell>
          <cell r="D23">
            <v>3569</v>
          </cell>
          <cell r="E23">
            <v>14039.5</v>
          </cell>
          <cell r="F23">
            <v>0.13711314505502334</v>
          </cell>
        </row>
        <row r="24">
          <cell r="A24">
            <v>84</v>
          </cell>
          <cell r="B24">
            <v>13766</v>
          </cell>
          <cell r="C24">
            <v>1766</v>
          </cell>
          <cell r="D24">
            <v>3148</v>
          </cell>
          <cell r="E24">
            <v>12192</v>
          </cell>
          <cell r="F24">
            <v>0.14484908136482941</v>
          </cell>
        </row>
        <row r="25">
          <cell r="A25">
            <v>85</v>
          </cell>
          <cell r="B25">
            <v>11717</v>
          </cell>
          <cell r="C25">
            <v>1590</v>
          </cell>
          <cell r="D25">
            <v>2728</v>
          </cell>
          <cell r="E25">
            <v>10353</v>
          </cell>
          <cell r="F25">
            <v>0.15357867284844973</v>
          </cell>
        </row>
        <row r="26">
          <cell r="A26">
            <v>86</v>
          </cell>
          <cell r="B26">
            <v>9698</v>
          </cell>
          <cell r="C26">
            <v>1377</v>
          </cell>
          <cell r="D26">
            <v>2215</v>
          </cell>
          <cell r="E26">
            <v>8590.5</v>
          </cell>
          <cell r="F26">
            <v>0.16029334730225248</v>
          </cell>
        </row>
        <row r="27">
          <cell r="A27">
            <v>87</v>
          </cell>
          <cell r="B27">
            <v>7984</v>
          </cell>
          <cell r="C27">
            <v>1256</v>
          </cell>
          <cell r="D27">
            <v>1726</v>
          </cell>
          <cell r="E27">
            <v>7121</v>
          </cell>
          <cell r="F27">
            <v>0.17637972194916443</v>
          </cell>
        </row>
        <row r="28">
          <cell r="A28">
            <v>88</v>
          </cell>
          <cell r="B28">
            <v>6554</v>
          </cell>
          <cell r="C28">
            <v>1152</v>
          </cell>
          <cell r="D28">
            <v>1308</v>
          </cell>
          <cell r="E28">
            <v>5900</v>
          </cell>
          <cell r="F28">
            <v>0.1952542372881356</v>
          </cell>
        </row>
        <row r="29">
          <cell r="A29">
            <v>89</v>
          </cell>
          <cell r="B29">
            <v>5349</v>
          </cell>
          <cell r="C29">
            <v>1011</v>
          </cell>
          <cell r="D29">
            <v>1088</v>
          </cell>
          <cell r="E29">
            <v>4805</v>
          </cell>
          <cell r="F29">
            <v>0.21040582726326743</v>
          </cell>
        </row>
        <row r="30">
          <cell r="A30">
            <v>90</v>
          </cell>
          <cell r="B30">
            <v>4245</v>
          </cell>
          <cell r="C30">
            <v>865</v>
          </cell>
          <cell r="D30">
            <v>822</v>
          </cell>
          <cell r="E30">
            <v>3834</v>
          </cell>
          <cell r="F30">
            <v>0.22561293688054251</v>
          </cell>
        </row>
        <row r="31">
          <cell r="A31">
            <v>91</v>
          </cell>
          <cell r="B31">
            <v>3370</v>
          </cell>
          <cell r="C31">
            <v>742</v>
          </cell>
          <cell r="D31">
            <v>628</v>
          </cell>
          <cell r="E31">
            <v>3056</v>
          </cell>
          <cell r="F31">
            <v>0.24280104712041886</v>
          </cell>
        </row>
        <row r="32">
          <cell r="A32">
            <v>92</v>
          </cell>
          <cell r="B32">
            <v>2688</v>
          </cell>
          <cell r="C32">
            <v>653</v>
          </cell>
          <cell r="D32">
            <v>472</v>
          </cell>
          <cell r="E32">
            <v>2452</v>
          </cell>
          <cell r="F32">
            <v>0.26631321370309952</v>
          </cell>
        </row>
        <row r="33">
          <cell r="A33">
            <v>93</v>
          </cell>
          <cell r="B33">
            <v>2084</v>
          </cell>
          <cell r="C33">
            <v>496</v>
          </cell>
          <cell r="D33">
            <v>378</v>
          </cell>
          <cell r="E33">
            <v>1895</v>
          </cell>
          <cell r="F33">
            <v>0.26174142480211082</v>
          </cell>
        </row>
        <row r="34">
          <cell r="A34">
            <v>94</v>
          </cell>
          <cell r="B34">
            <v>1641</v>
          </cell>
          <cell r="C34">
            <v>412</v>
          </cell>
          <cell r="D34">
            <v>297</v>
          </cell>
          <cell r="E34">
            <v>1492.5</v>
          </cell>
          <cell r="F34">
            <v>0.27604690117252934</v>
          </cell>
        </row>
        <row r="35">
          <cell r="A35">
            <v>95</v>
          </cell>
          <cell r="B35">
            <v>1251</v>
          </cell>
          <cell r="C35">
            <v>336</v>
          </cell>
          <cell r="D35">
            <v>225</v>
          </cell>
          <cell r="E35">
            <v>1138.5</v>
          </cell>
          <cell r="F35">
            <v>0.29512516469038208</v>
          </cell>
        </row>
        <row r="36">
          <cell r="A36">
            <v>96</v>
          </cell>
          <cell r="B36">
            <v>970</v>
          </cell>
          <cell r="C36">
            <v>287</v>
          </cell>
          <cell r="D36">
            <v>173</v>
          </cell>
          <cell r="E36">
            <v>883.5</v>
          </cell>
          <cell r="F36">
            <v>0.3248443689869836</v>
          </cell>
        </row>
        <row r="37">
          <cell r="A37">
            <v>97</v>
          </cell>
          <cell r="B37">
            <v>702</v>
          </cell>
          <cell r="C37">
            <v>221</v>
          </cell>
          <cell r="D37">
            <v>87</v>
          </cell>
          <cell r="E37">
            <v>658.5</v>
          </cell>
          <cell r="F37">
            <v>0.33561123766135154</v>
          </cell>
        </row>
        <row r="38">
          <cell r="A38">
            <v>98</v>
          </cell>
          <cell r="B38">
            <v>530</v>
          </cell>
          <cell r="C38">
            <v>160</v>
          </cell>
          <cell r="D38">
            <v>77</v>
          </cell>
          <cell r="E38">
            <v>491.5</v>
          </cell>
          <cell r="F38">
            <v>0.32553407934893186</v>
          </cell>
        </row>
        <row r="39">
          <cell r="A39">
            <v>99</v>
          </cell>
          <cell r="B39">
            <v>391</v>
          </cell>
          <cell r="C39">
            <v>109</v>
          </cell>
          <cell r="D39">
            <v>54</v>
          </cell>
          <cell r="E39">
            <v>364</v>
          </cell>
          <cell r="F39">
            <v>0.29945054945054944</v>
          </cell>
        </row>
        <row r="40">
          <cell r="A40">
            <v>100</v>
          </cell>
          <cell r="B40">
            <v>288</v>
          </cell>
          <cell r="C40">
            <v>79</v>
          </cell>
          <cell r="D40">
            <v>53</v>
          </cell>
          <cell r="E40">
            <v>261.5</v>
          </cell>
          <cell r="F40">
            <v>0.30210325047801145</v>
          </cell>
        </row>
        <row r="41">
          <cell r="A41">
            <v>101</v>
          </cell>
          <cell r="B41">
            <v>205</v>
          </cell>
          <cell r="C41">
            <v>60</v>
          </cell>
          <cell r="D41">
            <v>19</v>
          </cell>
          <cell r="E41">
            <v>195.5</v>
          </cell>
          <cell r="F41">
            <v>0.30690537084398978</v>
          </cell>
        </row>
        <row r="42">
          <cell r="A42">
            <v>102</v>
          </cell>
          <cell r="B42">
            <v>153</v>
          </cell>
          <cell r="C42">
            <v>42</v>
          </cell>
          <cell r="D42">
            <v>27</v>
          </cell>
          <cell r="E42">
            <v>139.5</v>
          </cell>
          <cell r="F42">
            <v>0.30107526881720431</v>
          </cell>
        </row>
        <row r="43">
          <cell r="A43">
            <v>103</v>
          </cell>
          <cell r="B43">
            <v>100</v>
          </cell>
          <cell r="C43">
            <v>25</v>
          </cell>
          <cell r="D43">
            <v>21</v>
          </cell>
          <cell r="E43">
            <v>89.5</v>
          </cell>
          <cell r="F43">
            <v>0.27932960893854747</v>
          </cell>
        </row>
        <row r="44">
          <cell r="A44">
            <v>104</v>
          </cell>
          <cell r="B44">
            <v>64</v>
          </cell>
          <cell r="C44">
            <v>13</v>
          </cell>
          <cell r="D44">
            <v>11</v>
          </cell>
          <cell r="E44">
            <v>58.5</v>
          </cell>
          <cell r="F44">
            <v>0.22222222222222221</v>
          </cell>
        </row>
        <row r="45">
          <cell r="A45">
            <v>105</v>
          </cell>
          <cell r="B45">
            <v>48</v>
          </cell>
          <cell r="C45">
            <v>14</v>
          </cell>
          <cell r="D45">
            <v>10</v>
          </cell>
          <cell r="E45">
            <v>43</v>
          </cell>
          <cell r="F45">
            <v>0.32558139534883723</v>
          </cell>
        </row>
        <row r="46">
          <cell r="A46">
            <v>106</v>
          </cell>
          <cell r="B46">
            <v>26</v>
          </cell>
          <cell r="C46">
            <v>4</v>
          </cell>
          <cell r="D46">
            <v>7</v>
          </cell>
          <cell r="E46">
            <v>22.5</v>
          </cell>
          <cell r="F46">
            <v>0.17777777777777778</v>
          </cell>
        </row>
        <row r="47">
          <cell r="A47">
            <v>107</v>
          </cell>
          <cell r="B47">
            <v>16</v>
          </cell>
          <cell r="C47">
            <v>1</v>
          </cell>
          <cell r="D47">
            <v>5</v>
          </cell>
          <cell r="E47">
            <v>13.5</v>
          </cell>
          <cell r="F47">
            <v>7.407407407407407E-2</v>
          </cell>
        </row>
        <row r="48">
          <cell r="A48">
            <v>108</v>
          </cell>
          <cell r="B48">
            <v>11</v>
          </cell>
          <cell r="C48">
            <v>1</v>
          </cell>
          <cell r="D48">
            <v>1</v>
          </cell>
          <cell r="E48">
            <v>10.5</v>
          </cell>
          <cell r="F48">
            <v>9.5238095238095233E-2</v>
          </cell>
        </row>
        <row r="49">
          <cell r="A49">
            <v>109</v>
          </cell>
          <cell r="B49">
            <v>9</v>
          </cell>
          <cell r="C49">
            <v>2</v>
          </cell>
          <cell r="D49">
            <v>0</v>
          </cell>
          <cell r="E49">
            <v>9</v>
          </cell>
          <cell r="F49">
            <v>0.22222222222222221</v>
          </cell>
        </row>
        <row r="50">
          <cell r="A50">
            <v>110</v>
          </cell>
          <cell r="B50">
            <v>7</v>
          </cell>
          <cell r="C50">
            <v>2</v>
          </cell>
          <cell r="D50">
            <v>2</v>
          </cell>
          <cell r="E50">
            <v>6</v>
          </cell>
          <cell r="F50">
            <v>0.33333333333333331</v>
          </cell>
        </row>
        <row r="51">
          <cell r="A51">
            <v>111</v>
          </cell>
          <cell r="B51">
            <v>3</v>
          </cell>
          <cell r="C51">
            <v>0</v>
          </cell>
          <cell r="D51">
            <v>0</v>
          </cell>
          <cell r="E51">
            <v>3</v>
          </cell>
          <cell r="F51">
            <v>0</v>
          </cell>
        </row>
        <row r="52">
          <cell r="A52">
            <v>112</v>
          </cell>
          <cell r="B52">
            <v>3</v>
          </cell>
          <cell r="C52">
            <v>0</v>
          </cell>
          <cell r="D52">
            <v>2</v>
          </cell>
          <cell r="E52">
            <v>2</v>
          </cell>
          <cell r="F52">
            <v>0</v>
          </cell>
        </row>
        <row r="53">
          <cell r="A53">
            <v>113</v>
          </cell>
          <cell r="B53">
            <v>1</v>
          </cell>
          <cell r="C53">
            <v>0</v>
          </cell>
          <cell r="D53">
            <v>1</v>
          </cell>
          <cell r="E53">
            <v>0.5</v>
          </cell>
          <cell r="F53">
            <v>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http/www.federalreserve.gov/releases/h15/current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http/www.federalreserve.gov/releases/h15/curren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F55"/>
  <sheetViews>
    <sheetView zoomScale="70" zoomScaleNormal="70" workbookViewId="0">
      <pane ySplit="2820" topLeftCell="A53"/>
      <selection activeCell="BD17" sqref="BD17"/>
      <selection pane="bottomLeft" activeCell="Y26" sqref="Y26"/>
    </sheetView>
  </sheetViews>
  <sheetFormatPr defaultRowHeight="14.4" x14ac:dyDescent="0.3"/>
  <cols>
    <col min="1" max="1" width="13.5546875" style="11" customWidth="1"/>
    <col min="2" max="14" width="8.88671875" style="5" customWidth="1"/>
    <col min="15" max="39" width="8.88671875" style="5"/>
    <col min="40" max="40" width="13.88671875" style="16" customWidth="1"/>
    <col min="41" max="16384" width="8.88671875" style="5"/>
  </cols>
  <sheetData>
    <row r="1" spans="1:84" s="20" customFormat="1" ht="25.2" customHeight="1" x14ac:dyDescent="0.3">
      <c r="A1" s="27" t="s">
        <v>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</row>
    <row r="2" spans="1:84" s="20" customFormat="1" ht="25.2" customHeight="1" x14ac:dyDescent="0.3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</row>
    <row r="3" spans="1:84" s="20" customFormat="1" ht="25.2" customHeight="1" x14ac:dyDescent="0.3">
      <c r="A3" s="27" t="s">
        <v>3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</row>
    <row r="4" spans="1:84" s="21" customFormat="1" ht="24.6" customHeight="1" x14ac:dyDescent="0.35">
      <c r="A4" s="28" t="s">
        <v>8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</row>
    <row r="5" spans="1:84" s="11" customFormat="1" ht="33.6" customHeight="1" x14ac:dyDescent="0.3">
      <c r="A5" s="17" t="s">
        <v>4</v>
      </c>
      <c r="B5" s="10">
        <v>62</v>
      </c>
      <c r="C5" s="10">
        <v>63</v>
      </c>
      <c r="D5" s="10">
        <v>64</v>
      </c>
      <c r="E5" s="10">
        <v>65</v>
      </c>
      <c r="F5" s="10">
        <v>66</v>
      </c>
      <c r="G5" s="10">
        <v>67</v>
      </c>
      <c r="H5" s="10">
        <v>68</v>
      </c>
      <c r="I5" s="10">
        <v>69</v>
      </c>
      <c r="J5" s="10">
        <v>70</v>
      </c>
      <c r="K5" s="10">
        <v>71</v>
      </c>
      <c r="L5" s="10">
        <v>72</v>
      </c>
      <c r="M5" s="10">
        <v>73</v>
      </c>
      <c r="N5" s="10">
        <v>74</v>
      </c>
      <c r="O5" s="10">
        <v>75</v>
      </c>
      <c r="P5" s="10">
        <v>76</v>
      </c>
      <c r="Q5" s="10">
        <v>77</v>
      </c>
      <c r="R5" s="10">
        <v>78</v>
      </c>
      <c r="S5" s="10">
        <v>79</v>
      </c>
      <c r="T5" s="10">
        <v>80</v>
      </c>
      <c r="U5" s="10">
        <v>81</v>
      </c>
      <c r="V5" s="10">
        <v>82</v>
      </c>
      <c r="W5" s="10">
        <v>83</v>
      </c>
      <c r="X5" s="10">
        <v>84</v>
      </c>
      <c r="Y5" s="10">
        <v>85</v>
      </c>
      <c r="Z5" s="10">
        <v>86</v>
      </c>
      <c r="AA5" s="10">
        <v>87</v>
      </c>
      <c r="AB5" s="10">
        <v>88</v>
      </c>
      <c r="AC5" s="10">
        <v>89</v>
      </c>
      <c r="AD5" s="10">
        <v>90</v>
      </c>
      <c r="AE5" s="10">
        <v>91</v>
      </c>
      <c r="AF5" s="10">
        <v>92</v>
      </c>
      <c r="AG5" s="10">
        <v>93</v>
      </c>
      <c r="AH5" s="10">
        <v>94</v>
      </c>
      <c r="AI5" s="10">
        <v>95</v>
      </c>
      <c r="AJ5" s="10">
        <v>96</v>
      </c>
      <c r="AK5" s="10">
        <v>97</v>
      </c>
      <c r="AL5" s="10">
        <v>98</v>
      </c>
      <c r="AM5" s="10">
        <v>99</v>
      </c>
      <c r="AN5" s="14" t="s">
        <v>4</v>
      </c>
    </row>
    <row r="6" spans="1:84" x14ac:dyDescent="0.3">
      <c r="A6" s="18">
        <v>0.05</v>
      </c>
      <c r="B6" s="6">
        <v>52.400000000000006</v>
      </c>
      <c r="C6" s="6">
        <v>53</v>
      </c>
      <c r="D6" s="6">
        <v>53.6</v>
      </c>
      <c r="E6" s="6">
        <v>54.2</v>
      </c>
      <c r="F6" s="6">
        <v>54.900000000000006</v>
      </c>
      <c r="G6" s="6">
        <v>55.600000000000009</v>
      </c>
      <c r="H6" s="6">
        <v>56.2</v>
      </c>
      <c r="I6" s="6">
        <v>56.899999999999991</v>
      </c>
      <c r="J6" s="6">
        <v>57.599999999999994</v>
      </c>
      <c r="K6" s="6">
        <v>58.3</v>
      </c>
      <c r="L6" s="6">
        <v>59.099999999999994</v>
      </c>
      <c r="M6" s="6">
        <v>59.9</v>
      </c>
      <c r="N6" s="6">
        <v>60.6</v>
      </c>
      <c r="O6" s="6">
        <v>61.4</v>
      </c>
      <c r="P6" s="6">
        <v>62.2</v>
      </c>
      <c r="Q6" s="6">
        <v>63.1</v>
      </c>
      <c r="R6" s="6">
        <v>64</v>
      </c>
      <c r="S6" s="6">
        <v>64.8</v>
      </c>
      <c r="T6" s="6">
        <v>65.7</v>
      </c>
      <c r="U6" s="6">
        <v>66.5</v>
      </c>
      <c r="V6" s="6">
        <v>67.400000000000006</v>
      </c>
      <c r="W6" s="6">
        <v>68.2</v>
      </c>
      <c r="X6" s="6">
        <v>69</v>
      </c>
      <c r="Y6" s="6">
        <v>69.899999999999991</v>
      </c>
      <c r="Z6" s="6">
        <v>70.899999999999991</v>
      </c>
      <c r="AA6" s="6">
        <v>71.899999999999991</v>
      </c>
      <c r="AB6" s="6">
        <v>72.899999999999991</v>
      </c>
      <c r="AC6" s="6">
        <v>73.900000000000006</v>
      </c>
      <c r="AD6" s="6">
        <v>75</v>
      </c>
      <c r="AE6" s="6">
        <v>75</v>
      </c>
      <c r="AF6" s="6">
        <v>75</v>
      </c>
      <c r="AG6" s="6">
        <v>75</v>
      </c>
      <c r="AH6" s="6">
        <v>75</v>
      </c>
      <c r="AI6" s="6">
        <v>75</v>
      </c>
      <c r="AJ6" s="6">
        <v>75</v>
      </c>
      <c r="AK6" s="6">
        <v>75</v>
      </c>
      <c r="AL6" s="6">
        <v>75</v>
      </c>
      <c r="AM6" s="6">
        <v>75</v>
      </c>
      <c r="AN6" s="15">
        <v>0.05</v>
      </c>
    </row>
    <row r="7" spans="1:84" x14ac:dyDescent="0.3">
      <c r="A7" s="19">
        <v>5.1249999999999997E-2</v>
      </c>
      <c r="B7" s="7">
        <v>50.8</v>
      </c>
      <c r="C7" s="7">
        <v>51.4</v>
      </c>
      <c r="D7" s="7">
        <v>52</v>
      </c>
      <c r="E7" s="7">
        <v>52.6</v>
      </c>
      <c r="F7" s="7">
        <v>53.300000000000004</v>
      </c>
      <c r="G7" s="7">
        <v>54</v>
      </c>
      <c r="H7" s="7">
        <v>54.7</v>
      </c>
      <c r="I7" s="7">
        <v>55.300000000000004</v>
      </c>
      <c r="J7" s="7">
        <v>56.000000000000007</v>
      </c>
      <c r="K7" s="7">
        <v>56.8</v>
      </c>
      <c r="L7" s="7">
        <v>57.499999999999993</v>
      </c>
      <c r="M7" s="7">
        <v>58.3</v>
      </c>
      <c r="N7" s="7">
        <v>59.099999999999994</v>
      </c>
      <c r="O7" s="7">
        <v>59.8</v>
      </c>
      <c r="P7" s="7">
        <v>60.699999999999996</v>
      </c>
      <c r="Q7" s="7">
        <v>61.6</v>
      </c>
      <c r="R7" s="7">
        <v>62.5</v>
      </c>
      <c r="S7" s="7">
        <v>63.3</v>
      </c>
      <c r="T7" s="7">
        <v>64.2</v>
      </c>
      <c r="U7" s="7">
        <v>65.100000000000009</v>
      </c>
      <c r="V7" s="7">
        <v>65.900000000000006</v>
      </c>
      <c r="W7" s="7">
        <v>66.8</v>
      </c>
      <c r="X7" s="7">
        <v>67.600000000000009</v>
      </c>
      <c r="Y7" s="7">
        <v>68.5</v>
      </c>
      <c r="Z7" s="7">
        <v>69.5</v>
      </c>
      <c r="AA7" s="7">
        <v>70.599999999999994</v>
      </c>
      <c r="AB7" s="7">
        <v>71.599999999999994</v>
      </c>
      <c r="AC7" s="7">
        <v>72.599999999999994</v>
      </c>
      <c r="AD7" s="7">
        <v>73.7</v>
      </c>
      <c r="AE7" s="7">
        <v>73.7</v>
      </c>
      <c r="AF7" s="7">
        <v>73.7</v>
      </c>
      <c r="AG7" s="7">
        <v>73.7</v>
      </c>
      <c r="AH7" s="7">
        <v>73.7</v>
      </c>
      <c r="AI7" s="7">
        <v>73.7</v>
      </c>
      <c r="AJ7" s="7">
        <v>73.7</v>
      </c>
      <c r="AK7" s="7">
        <v>73.7</v>
      </c>
      <c r="AL7" s="7">
        <v>73.7</v>
      </c>
      <c r="AM7" s="7">
        <v>73.7</v>
      </c>
      <c r="AN7" s="15">
        <v>5.1249999999999997E-2</v>
      </c>
    </row>
    <row r="8" spans="1:84" x14ac:dyDescent="0.3">
      <c r="A8" s="18">
        <v>5.2499999999999998E-2</v>
      </c>
      <c r="B8" s="6">
        <v>49.1</v>
      </c>
      <c r="C8" s="6">
        <v>49.8</v>
      </c>
      <c r="D8" s="6">
        <v>50.4</v>
      </c>
      <c r="E8" s="6">
        <v>51</v>
      </c>
      <c r="F8" s="6">
        <v>51.7</v>
      </c>
      <c r="G8" s="6">
        <v>52.400000000000006</v>
      </c>
      <c r="H8" s="6">
        <v>53.1</v>
      </c>
      <c r="I8" s="6">
        <v>53.800000000000004</v>
      </c>
      <c r="J8" s="6">
        <v>54.400000000000006</v>
      </c>
      <c r="K8" s="6">
        <v>55.2</v>
      </c>
      <c r="L8" s="6">
        <v>56.000000000000007</v>
      </c>
      <c r="M8" s="6">
        <v>56.8</v>
      </c>
      <c r="N8" s="6">
        <v>57.499999999999993</v>
      </c>
      <c r="O8" s="6">
        <v>58.3</v>
      </c>
      <c r="P8" s="6">
        <v>59.199999999999996</v>
      </c>
      <c r="Q8" s="6">
        <v>60.099999999999994</v>
      </c>
      <c r="R8" s="6">
        <v>61</v>
      </c>
      <c r="S8" s="6">
        <v>61.8</v>
      </c>
      <c r="T8" s="6">
        <v>62.7</v>
      </c>
      <c r="U8" s="6">
        <v>63.6</v>
      </c>
      <c r="V8" s="6">
        <v>64.5</v>
      </c>
      <c r="W8" s="6">
        <v>65.400000000000006</v>
      </c>
      <c r="X8" s="6">
        <v>66.3</v>
      </c>
      <c r="Y8" s="6">
        <v>67.100000000000009</v>
      </c>
      <c r="Z8" s="6">
        <v>68.2</v>
      </c>
      <c r="AA8" s="6">
        <v>69.199999999999989</v>
      </c>
      <c r="AB8" s="6">
        <v>70.3</v>
      </c>
      <c r="AC8" s="6">
        <v>71.399999999999991</v>
      </c>
      <c r="AD8" s="6">
        <v>72.399999999999991</v>
      </c>
      <c r="AE8" s="6">
        <v>72.399999999999991</v>
      </c>
      <c r="AF8" s="6">
        <v>72.399999999999991</v>
      </c>
      <c r="AG8" s="6">
        <v>72.399999999999991</v>
      </c>
      <c r="AH8" s="6">
        <v>72.399999999999991</v>
      </c>
      <c r="AI8" s="6">
        <v>72.399999999999991</v>
      </c>
      <c r="AJ8" s="6">
        <v>72.399999999999991</v>
      </c>
      <c r="AK8" s="6">
        <v>72.399999999999991</v>
      </c>
      <c r="AL8" s="6">
        <v>72.399999999999991</v>
      </c>
      <c r="AM8" s="6">
        <v>72.399999999999991</v>
      </c>
      <c r="AN8" s="15">
        <v>5.2499999999999998E-2</v>
      </c>
    </row>
    <row r="9" spans="1:84" x14ac:dyDescent="0.3">
      <c r="A9" s="19">
        <v>5.3749999999999999E-2</v>
      </c>
      <c r="B9" s="7">
        <v>47.5</v>
      </c>
      <c r="C9" s="7">
        <v>48.199999999999996</v>
      </c>
      <c r="D9" s="7">
        <v>48.8</v>
      </c>
      <c r="E9" s="7">
        <v>49.4</v>
      </c>
      <c r="F9" s="7">
        <v>50.1</v>
      </c>
      <c r="G9" s="7">
        <v>50.8</v>
      </c>
      <c r="H9" s="7">
        <v>51.5</v>
      </c>
      <c r="I9" s="7">
        <v>52.2</v>
      </c>
      <c r="J9" s="7">
        <v>52.900000000000006</v>
      </c>
      <c r="K9" s="7">
        <v>53.7</v>
      </c>
      <c r="L9" s="7">
        <v>54.500000000000007</v>
      </c>
      <c r="M9" s="7">
        <v>55.2</v>
      </c>
      <c r="N9" s="7">
        <v>56.000000000000007</v>
      </c>
      <c r="O9" s="7">
        <v>56.8</v>
      </c>
      <c r="P9" s="7">
        <v>57.699999999999996</v>
      </c>
      <c r="Q9" s="7">
        <v>58.599999999999994</v>
      </c>
      <c r="R9" s="7">
        <v>59.5</v>
      </c>
      <c r="S9" s="7">
        <v>60.4</v>
      </c>
      <c r="T9" s="7">
        <v>61.199999999999996</v>
      </c>
      <c r="U9" s="7">
        <v>62.1</v>
      </c>
      <c r="V9" s="7">
        <v>63.1</v>
      </c>
      <c r="W9" s="7">
        <v>64</v>
      </c>
      <c r="X9" s="7">
        <v>64.900000000000006</v>
      </c>
      <c r="Y9" s="7">
        <v>65.8</v>
      </c>
      <c r="Z9" s="7">
        <v>66.8</v>
      </c>
      <c r="AA9" s="7">
        <v>67.900000000000006</v>
      </c>
      <c r="AB9" s="7">
        <v>69</v>
      </c>
      <c r="AC9" s="7">
        <v>70.099999999999994</v>
      </c>
      <c r="AD9" s="7">
        <v>71.099999999999994</v>
      </c>
      <c r="AE9" s="7">
        <v>71.099999999999994</v>
      </c>
      <c r="AF9" s="7">
        <v>71.099999999999994</v>
      </c>
      <c r="AG9" s="7">
        <v>71.099999999999994</v>
      </c>
      <c r="AH9" s="7">
        <v>71.099999999999994</v>
      </c>
      <c r="AI9" s="7">
        <v>71.099999999999994</v>
      </c>
      <c r="AJ9" s="7">
        <v>71.099999999999994</v>
      </c>
      <c r="AK9" s="7">
        <v>71.099999999999994</v>
      </c>
      <c r="AL9" s="7">
        <v>71.099999999999994</v>
      </c>
      <c r="AM9" s="7">
        <v>71.099999999999994</v>
      </c>
      <c r="AN9" s="15">
        <v>5.3749999999999999E-2</v>
      </c>
    </row>
    <row r="10" spans="1:84" x14ac:dyDescent="0.3">
      <c r="A10" s="18">
        <v>5.5E-2</v>
      </c>
      <c r="B10" s="6">
        <v>45.9</v>
      </c>
      <c r="C10" s="6">
        <v>46.6</v>
      </c>
      <c r="D10" s="6">
        <v>47.199999999999996</v>
      </c>
      <c r="E10" s="6">
        <v>47.8</v>
      </c>
      <c r="F10" s="6">
        <v>48.5</v>
      </c>
      <c r="G10" s="6">
        <v>49.2</v>
      </c>
      <c r="H10" s="6">
        <v>49.9</v>
      </c>
      <c r="I10" s="6">
        <v>50.6</v>
      </c>
      <c r="J10" s="6">
        <v>51.300000000000004</v>
      </c>
      <c r="K10" s="6">
        <v>52.1</v>
      </c>
      <c r="L10" s="6">
        <v>52.900000000000006</v>
      </c>
      <c r="M10" s="6">
        <v>53.7</v>
      </c>
      <c r="N10" s="6">
        <v>54.500000000000007</v>
      </c>
      <c r="O10" s="6">
        <v>55.300000000000004</v>
      </c>
      <c r="P10" s="6">
        <v>56.2</v>
      </c>
      <c r="Q10" s="6">
        <v>57.099999999999994</v>
      </c>
      <c r="R10" s="6">
        <v>57.999999999999993</v>
      </c>
      <c r="S10" s="6">
        <v>58.9</v>
      </c>
      <c r="T10" s="6">
        <v>59.8</v>
      </c>
      <c r="U10" s="6">
        <v>60.699999999999996</v>
      </c>
      <c r="V10" s="6">
        <v>61.6</v>
      </c>
      <c r="W10" s="6">
        <v>62.5</v>
      </c>
      <c r="X10" s="6">
        <v>63.5</v>
      </c>
      <c r="Y10" s="6">
        <v>64.400000000000006</v>
      </c>
      <c r="Z10" s="6">
        <v>65.5</v>
      </c>
      <c r="AA10" s="6">
        <v>66.600000000000009</v>
      </c>
      <c r="AB10" s="6">
        <v>67.7</v>
      </c>
      <c r="AC10" s="6">
        <v>68.8</v>
      </c>
      <c r="AD10" s="6">
        <v>69.899999999999991</v>
      </c>
      <c r="AE10" s="6">
        <v>69.899999999999991</v>
      </c>
      <c r="AF10" s="6">
        <v>69.899999999999991</v>
      </c>
      <c r="AG10" s="6">
        <v>69.899999999999991</v>
      </c>
      <c r="AH10" s="6">
        <v>69.899999999999991</v>
      </c>
      <c r="AI10" s="6">
        <v>69.899999999999991</v>
      </c>
      <c r="AJ10" s="6">
        <v>69.899999999999991</v>
      </c>
      <c r="AK10" s="6">
        <v>69.899999999999991</v>
      </c>
      <c r="AL10" s="6">
        <v>69.899999999999991</v>
      </c>
      <c r="AM10" s="6">
        <v>69.899999999999991</v>
      </c>
      <c r="AN10" s="15">
        <v>5.5E-2</v>
      </c>
    </row>
    <row r="11" spans="1:84" x14ac:dyDescent="0.3">
      <c r="A11" s="19">
        <v>5.6250000000000001E-2</v>
      </c>
      <c r="B11" s="7">
        <v>44.3</v>
      </c>
      <c r="C11" s="7">
        <v>44.9</v>
      </c>
      <c r="D11" s="7">
        <v>45.6</v>
      </c>
      <c r="E11" s="7">
        <v>46.2</v>
      </c>
      <c r="F11" s="7">
        <v>46.9</v>
      </c>
      <c r="G11" s="7">
        <v>47.599999999999994</v>
      </c>
      <c r="H11" s="7">
        <v>48.3</v>
      </c>
      <c r="I11" s="7">
        <v>49.1</v>
      </c>
      <c r="J11" s="7">
        <v>49.8</v>
      </c>
      <c r="K11" s="7">
        <v>50.6</v>
      </c>
      <c r="L11" s="7">
        <v>51.4</v>
      </c>
      <c r="M11" s="7">
        <v>52.2</v>
      </c>
      <c r="N11" s="7">
        <v>53</v>
      </c>
      <c r="O11" s="7">
        <v>53.7</v>
      </c>
      <c r="P11" s="7">
        <v>54.7</v>
      </c>
      <c r="Q11" s="7">
        <v>55.600000000000009</v>
      </c>
      <c r="R11" s="7">
        <v>56.499999999999993</v>
      </c>
      <c r="S11" s="7">
        <v>57.4</v>
      </c>
      <c r="T11" s="7">
        <v>58.3</v>
      </c>
      <c r="U11" s="7">
        <v>59.199999999999996</v>
      </c>
      <c r="V11" s="7">
        <v>60.199999999999996</v>
      </c>
      <c r="W11" s="7">
        <v>61.1</v>
      </c>
      <c r="X11" s="7">
        <v>62.1</v>
      </c>
      <c r="Y11" s="7">
        <v>63</v>
      </c>
      <c r="Z11" s="7">
        <v>64.099999999999994</v>
      </c>
      <c r="AA11" s="7">
        <v>65.3</v>
      </c>
      <c r="AB11" s="7">
        <v>66.400000000000006</v>
      </c>
      <c r="AC11" s="7">
        <v>67.5</v>
      </c>
      <c r="AD11" s="7">
        <v>68.600000000000009</v>
      </c>
      <c r="AE11" s="7">
        <v>68.600000000000009</v>
      </c>
      <c r="AF11" s="7">
        <v>68.600000000000009</v>
      </c>
      <c r="AG11" s="7">
        <v>68.600000000000009</v>
      </c>
      <c r="AH11" s="7">
        <v>68.600000000000009</v>
      </c>
      <c r="AI11" s="7">
        <v>68.600000000000009</v>
      </c>
      <c r="AJ11" s="7">
        <v>68.600000000000009</v>
      </c>
      <c r="AK11" s="7">
        <v>68.600000000000009</v>
      </c>
      <c r="AL11" s="7">
        <v>68.600000000000009</v>
      </c>
      <c r="AM11" s="7">
        <v>68.600000000000009</v>
      </c>
      <c r="AN11" s="15">
        <v>5.6250000000000001E-2</v>
      </c>
    </row>
    <row r="12" spans="1:84" x14ac:dyDescent="0.3">
      <c r="A12" s="18">
        <v>5.7500000000000002E-2</v>
      </c>
      <c r="B12" s="6">
        <v>42.699999999999996</v>
      </c>
      <c r="C12" s="6">
        <v>43.3</v>
      </c>
      <c r="D12" s="6">
        <v>44</v>
      </c>
      <c r="E12" s="6">
        <v>44.6</v>
      </c>
      <c r="F12" s="6">
        <v>45.300000000000004</v>
      </c>
      <c r="G12" s="6">
        <v>46</v>
      </c>
      <c r="H12" s="6">
        <v>46.800000000000004</v>
      </c>
      <c r="I12" s="6">
        <v>47.5</v>
      </c>
      <c r="J12" s="6">
        <v>48.199999999999996</v>
      </c>
      <c r="K12" s="6">
        <v>49</v>
      </c>
      <c r="L12" s="6">
        <v>49.8</v>
      </c>
      <c r="M12" s="6">
        <v>50.6</v>
      </c>
      <c r="N12" s="6">
        <v>51.4</v>
      </c>
      <c r="O12" s="6">
        <v>52.2</v>
      </c>
      <c r="P12" s="6">
        <v>53.1</v>
      </c>
      <c r="Q12" s="6">
        <v>54.1</v>
      </c>
      <c r="R12" s="6">
        <v>55.000000000000007</v>
      </c>
      <c r="S12" s="6">
        <v>55.900000000000006</v>
      </c>
      <c r="T12" s="6">
        <v>56.8</v>
      </c>
      <c r="U12" s="6">
        <v>57.8</v>
      </c>
      <c r="V12" s="6">
        <v>58.8</v>
      </c>
      <c r="W12" s="6">
        <v>59.699999999999996</v>
      </c>
      <c r="X12" s="6">
        <v>60.699999999999996</v>
      </c>
      <c r="Y12" s="6">
        <v>61.7</v>
      </c>
      <c r="Z12" s="6">
        <v>62.8</v>
      </c>
      <c r="AA12" s="6">
        <v>63.9</v>
      </c>
      <c r="AB12" s="6">
        <v>65.100000000000009</v>
      </c>
      <c r="AC12" s="6">
        <v>66.2</v>
      </c>
      <c r="AD12" s="6">
        <v>67.300000000000011</v>
      </c>
      <c r="AE12" s="6">
        <v>67.300000000000011</v>
      </c>
      <c r="AF12" s="6">
        <v>67.300000000000011</v>
      </c>
      <c r="AG12" s="6">
        <v>67.300000000000011</v>
      </c>
      <c r="AH12" s="6">
        <v>67.300000000000011</v>
      </c>
      <c r="AI12" s="6">
        <v>67.300000000000011</v>
      </c>
      <c r="AJ12" s="6">
        <v>67.300000000000011</v>
      </c>
      <c r="AK12" s="6">
        <v>67.300000000000011</v>
      </c>
      <c r="AL12" s="6">
        <v>67.300000000000011</v>
      </c>
      <c r="AM12" s="6">
        <v>67.300000000000011</v>
      </c>
      <c r="AN12" s="15">
        <v>5.7500000000000002E-2</v>
      </c>
    </row>
    <row r="13" spans="1:84" x14ac:dyDescent="0.3">
      <c r="A13" s="19">
        <v>5.8749999999999997E-2</v>
      </c>
      <c r="B13" s="7">
        <v>41.099999999999994</v>
      </c>
      <c r="C13" s="7">
        <v>41.699999999999996</v>
      </c>
      <c r="D13" s="7">
        <v>42.3</v>
      </c>
      <c r="E13" s="7">
        <v>43</v>
      </c>
      <c r="F13" s="7">
        <v>43.7</v>
      </c>
      <c r="G13" s="7">
        <v>44.4</v>
      </c>
      <c r="H13" s="7">
        <v>45.2</v>
      </c>
      <c r="I13" s="7">
        <v>45.9</v>
      </c>
      <c r="J13" s="7">
        <v>46.7</v>
      </c>
      <c r="K13" s="7">
        <v>47.5</v>
      </c>
      <c r="L13" s="7">
        <v>48.3</v>
      </c>
      <c r="M13" s="7">
        <v>49.1</v>
      </c>
      <c r="N13" s="7">
        <v>49.9</v>
      </c>
      <c r="O13" s="7">
        <v>50.7</v>
      </c>
      <c r="P13" s="7">
        <v>51.6</v>
      </c>
      <c r="Q13" s="7">
        <v>52.6</v>
      </c>
      <c r="R13" s="7">
        <v>53.5</v>
      </c>
      <c r="S13" s="7">
        <v>54.400000000000006</v>
      </c>
      <c r="T13" s="7">
        <v>55.300000000000004</v>
      </c>
      <c r="U13" s="7">
        <v>56.3</v>
      </c>
      <c r="V13" s="7">
        <v>57.3</v>
      </c>
      <c r="W13" s="7">
        <v>58.3</v>
      </c>
      <c r="X13" s="7">
        <v>59.3</v>
      </c>
      <c r="Y13" s="7">
        <v>60.3</v>
      </c>
      <c r="Z13" s="7">
        <v>61.5</v>
      </c>
      <c r="AA13" s="7">
        <v>62.6</v>
      </c>
      <c r="AB13" s="7">
        <v>63.800000000000004</v>
      </c>
      <c r="AC13" s="7">
        <v>64.900000000000006</v>
      </c>
      <c r="AD13" s="7">
        <v>66.100000000000009</v>
      </c>
      <c r="AE13" s="7">
        <v>66.100000000000009</v>
      </c>
      <c r="AF13" s="7">
        <v>66.100000000000009</v>
      </c>
      <c r="AG13" s="7">
        <v>66.100000000000009</v>
      </c>
      <c r="AH13" s="7">
        <v>66.100000000000009</v>
      </c>
      <c r="AI13" s="7">
        <v>66.100000000000009</v>
      </c>
      <c r="AJ13" s="7">
        <v>66.100000000000009</v>
      </c>
      <c r="AK13" s="7">
        <v>66.100000000000009</v>
      </c>
      <c r="AL13" s="7">
        <v>66.100000000000009</v>
      </c>
      <c r="AM13" s="7">
        <v>66.100000000000009</v>
      </c>
      <c r="AN13" s="15">
        <v>5.8749999999999997E-2</v>
      </c>
    </row>
    <row r="14" spans="1:84" x14ac:dyDescent="0.3">
      <c r="A14" s="18">
        <v>0.06</v>
      </c>
      <c r="B14" s="6">
        <v>39.5</v>
      </c>
      <c r="C14" s="6">
        <v>40.1</v>
      </c>
      <c r="D14" s="6">
        <v>40.699999999999996</v>
      </c>
      <c r="E14" s="6">
        <v>41.4</v>
      </c>
      <c r="F14" s="6">
        <v>42.1</v>
      </c>
      <c r="G14" s="6">
        <v>42.9</v>
      </c>
      <c r="H14" s="6">
        <v>43.6</v>
      </c>
      <c r="I14" s="6">
        <v>44.3</v>
      </c>
      <c r="J14" s="6">
        <v>45.1</v>
      </c>
      <c r="K14" s="6">
        <v>45.9</v>
      </c>
      <c r="L14" s="6">
        <v>46.7</v>
      </c>
      <c r="M14" s="6">
        <v>47.5</v>
      </c>
      <c r="N14" s="6">
        <v>48.4</v>
      </c>
      <c r="O14" s="6">
        <v>49.2</v>
      </c>
      <c r="P14" s="6">
        <v>50.1</v>
      </c>
      <c r="Q14" s="6">
        <v>51</v>
      </c>
      <c r="R14" s="6">
        <v>52</v>
      </c>
      <c r="S14" s="6">
        <v>52.900000000000006</v>
      </c>
      <c r="T14" s="6">
        <v>53.900000000000006</v>
      </c>
      <c r="U14" s="6">
        <v>54.900000000000006</v>
      </c>
      <c r="V14" s="6">
        <v>55.900000000000006</v>
      </c>
      <c r="W14" s="6">
        <v>56.899999999999991</v>
      </c>
      <c r="X14" s="6">
        <v>57.9</v>
      </c>
      <c r="Y14" s="6">
        <v>58.9</v>
      </c>
      <c r="Z14" s="6">
        <v>60.099999999999994</v>
      </c>
      <c r="AA14" s="6">
        <v>61.3</v>
      </c>
      <c r="AB14" s="6">
        <v>62.5</v>
      </c>
      <c r="AC14" s="6">
        <v>63.6</v>
      </c>
      <c r="AD14" s="6">
        <v>64.8</v>
      </c>
      <c r="AE14" s="6">
        <v>64.8</v>
      </c>
      <c r="AF14" s="6">
        <v>64.8</v>
      </c>
      <c r="AG14" s="6">
        <v>64.8</v>
      </c>
      <c r="AH14" s="6">
        <v>64.8</v>
      </c>
      <c r="AI14" s="6">
        <v>64.8</v>
      </c>
      <c r="AJ14" s="6">
        <v>64.8</v>
      </c>
      <c r="AK14" s="6">
        <v>64.8</v>
      </c>
      <c r="AL14" s="6">
        <v>64.8</v>
      </c>
      <c r="AM14" s="6">
        <v>64.8</v>
      </c>
      <c r="AN14" s="15">
        <v>0.06</v>
      </c>
    </row>
    <row r="15" spans="1:84" x14ac:dyDescent="0.3">
      <c r="A15" s="19">
        <v>6.1249999999999999E-2</v>
      </c>
      <c r="B15" s="7">
        <v>38.4</v>
      </c>
      <c r="C15" s="7">
        <v>39.1</v>
      </c>
      <c r="D15" s="7">
        <v>39.700000000000003</v>
      </c>
      <c r="E15" s="7">
        <v>40.300000000000004</v>
      </c>
      <c r="F15" s="7">
        <v>41.099999999999994</v>
      </c>
      <c r="G15" s="7">
        <v>41.8</v>
      </c>
      <c r="H15" s="7">
        <v>42.5</v>
      </c>
      <c r="I15" s="7">
        <v>43.3</v>
      </c>
      <c r="J15" s="7">
        <v>44</v>
      </c>
      <c r="K15" s="7">
        <v>44.800000000000004</v>
      </c>
      <c r="L15" s="7">
        <v>45.7</v>
      </c>
      <c r="M15" s="7">
        <v>46.5</v>
      </c>
      <c r="N15" s="7">
        <v>47.3</v>
      </c>
      <c r="O15" s="7">
        <v>48.1</v>
      </c>
      <c r="P15" s="7">
        <v>49.1</v>
      </c>
      <c r="Q15" s="7">
        <v>50</v>
      </c>
      <c r="R15" s="7">
        <v>51</v>
      </c>
      <c r="S15" s="7">
        <v>51.9</v>
      </c>
      <c r="T15" s="7">
        <v>52.800000000000004</v>
      </c>
      <c r="U15" s="7">
        <v>53.900000000000006</v>
      </c>
      <c r="V15" s="7">
        <v>54.900000000000006</v>
      </c>
      <c r="W15" s="7">
        <v>55.900000000000006</v>
      </c>
      <c r="X15" s="7">
        <v>56.999999999999993</v>
      </c>
      <c r="Y15" s="7">
        <v>57.999999999999993</v>
      </c>
      <c r="Z15" s="7">
        <v>59.199999999999996</v>
      </c>
      <c r="AA15" s="7">
        <v>60.4</v>
      </c>
      <c r="AB15" s="7">
        <v>61.5</v>
      </c>
      <c r="AC15" s="7">
        <v>62.7</v>
      </c>
      <c r="AD15" s="7">
        <v>63.9</v>
      </c>
      <c r="AE15" s="7">
        <v>63.9</v>
      </c>
      <c r="AF15" s="7">
        <v>63.9</v>
      </c>
      <c r="AG15" s="7">
        <v>63.9</v>
      </c>
      <c r="AH15" s="7">
        <v>63.9</v>
      </c>
      <c r="AI15" s="7">
        <v>63.9</v>
      </c>
      <c r="AJ15" s="7">
        <v>63.9</v>
      </c>
      <c r="AK15" s="7">
        <v>63.9</v>
      </c>
      <c r="AL15" s="7">
        <v>63.9</v>
      </c>
      <c r="AM15" s="7">
        <v>63.9</v>
      </c>
      <c r="AN15" s="15">
        <v>6.1249999999999999E-2</v>
      </c>
    </row>
    <row r="16" spans="1:84" x14ac:dyDescent="0.3">
      <c r="A16" s="18">
        <v>6.25E-2</v>
      </c>
      <c r="B16" s="6">
        <v>37.4</v>
      </c>
      <c r="C16" s="6">
        <v>38</v>
      </c>
      <c r="D16" s="6">
        <v>38.700000000000003</v>
      </c>
      <c r="E16" s="6">
        <v>39.300000000000004</v>
      </c>
      <c r="F16" s="6">
        <v>40</v>
      </c>
      <c r="G16" s="6">
        <v>40.799999999999997</v>
      </c>
      <c r="H16" s="6">
        <v>41.5</v>
      </c>
      <c r="I16" s="6">
        <v>42.199999999999996</v>
      </c>
      <c r="J16" s="6">
        <v>42.9</v>
      </c>
      <c r="K16" s="6">
        <v>43.8</v>
      </c>
      <c r="L16" s="6">
        <v>44.6</v>
      </c>
      <c r="M16" s="6">
        <v>45.4</v>
      </c>
      <c r="N16" s="6">
        <v>46.300000000000004</v>
      </c>
      <c r="O16" s="6">
        <v>47.099999999999994</v>
      </c>
      <c r="P16" s="6">
        <v>48.1</v>
      </c>
      <c r="Q16" s="6">
        <v>49</v>
      </c>
      <c r="R16" s="6">
        <v>49.9</v>
      </c>
      <c r="S16" s="6">
        <v>50.9</v>
      </c>
      <c r="T16" s="6">
        <v>51.800000000000004</v>
      </c>
      <c r="U16" s="6">
        <v>52.900000000000006</v>
      </c>
      <c r="V16" s="6">
        <v>53.900000000000006</v>
      </c>
      <c r="W16" s="6">
        <v>54.900000000000006</v>
      </c>
      <c r="X16" s="6">
        <v>56.000000000000007</v>
      </c>
      <c r="Y16" s="6">
        <v>56.999999999999993</v>
      </c>
      <c r="Z16" s="6">
        <v>58.199999999999996</v>
      </c>
      <c r="AA16" s="6">
        <v>59.4</v>
      </c>
      <c r="AB16" s="6">
        <v>60.6</v>
      </c>
      <c r="AC16" s="6">
        <v>61.8</v>
      </c>
      <c r="AD16" s="6">
        <v>63</v>
      </c>
      <c r="AE16" s="6">
        <v>63</v>
      </c>
      <c r="AF16" s="6">
        <v>63</v>
      </c>
      <c r="AG16" s="6">
        <v>63</v>
      </c>
      <c r="AH16" s="6">
        <v>63</v>
      </c>
      <c r="AI16" s="6">
        <v>63</v>
      </c>
      <c r="AJ16" s="6">
        <v>63</v>
      </c>
      <c r="AK16" s="6">
        <v>63</v>
      </c>
      <c r="AL16" s="6">
        <v>63</v>
      </c>
      <c r="AM16" s="6">
        <v>63</v>
      </c>
      <c r="AN16" s="15">
        <v>6.25E-2</v>
      </c>
    </row>
    <row r="17" spans="1:40" x14ac:dyDescent="0.3">
      <c r="A17" s="19">
        <v>6.3750000000000001E-2</v>
      </c>
      <c r="B17" s="7">
        <v>36.4</v>
      </c>
      <c r="C17" s="7">
        <v>37</v>
      </c>
      <c r="D17" s="7">
        <v>37.6</v>
      </c>
      <c r="E17" s="7">
        <v>38.299999999999997</v>
      </c>
      <c r="F17" s="7">
        <v>39</v>
      </c>
      <c r="G17" s="7">
        <v>39.700000000000003</v>
      </c>
      <c r="H17" s="7">
        <v>40.400000000000006</v>
      </c>
      <c r="I17" s="7">
        <v>41.099999999999994</v>
      </c>
      <c r="J17" s="7">
        <v>41.9</v>
      </c>
      <c r="K17" s="7">
        <v>42.699999999999996</v>
      </c>
      <c r="L17" s="7">
        <v>43.6</v>
      </c>
      <c r="M17" s="7">
        <v>44.4</v>
      </c>
      <c r="N17" s="7">
        <v>45.2</v>
      </c>
      <c r="O17" s="7">
        <v>46.1</v>
      </c>
      <c r="P17" s="7">
        <v>47</v>
      </c>
      <c r="Q17" s="7">
        <v>48</v>
      </c>
      <c r="R17" s="7">
        <v>48.9</v>
      </c>
      <c r="S17" s="7">
        <v>49.8</v>
      </c>
      <c r="T17" s="7">
        <v>50.8</v>
      </c>
      <c r="U17" s="7">
        <v>51.800000000000004</v>
      </c>
      <c r="V17" s="7">
        <v>52.900000000000006</v>
      </c>
      <c r="W17" s="7">
        <v>54</v>
      </c>
      <c r="X17" s="7">
        <v>55.000000000000007</v>
      </c>
      <c r="Y17" s="7">
        <v>56.100000000000009</v>
      </c>
      <c r="Z17" s="7">
        <v>57.3</v>
      </c>
      <c r="AA17" s="7">
        <v>58.5</v>
      </c>
      <c r="AB17" s="7">
        <v>59.699999999999996</v>
      </c>
      <c r="AC17" s="7">
        <v>60.9</v>
      </c>
      <c r="AD17" s="7">
        <v>62.2</v>
      </c>
      <c r="AE17" s="7">
        <v>62.2</v>
      </c>
      <c r="AF17" s="7">
        <v>62.2</v>
      </c>
      <c r="AG17" s="7">
        <v>62.2</v>
      </c>
      <c r="AH17" s="7">
        <v>62.2</v>
      </c>
      <c r="AI17" s="7">
        <v>62.2</v>
      </c>
      <c r="AJ17" s="7">
        <v>62.2</v>
      </c>
      <c r="AK17" s="7">
        <v>62.2</v>
      </c>
      <c r="AL17" s="7">
        <v>62.2</v>
      </c>
      <c r="AM17" s="7">
        <v>62.2</v>
      </c>
      <c r="AN17" s="15">
        <v>6.3750000000000001E-2</v>
      </c>
    </row>
    <row r="18" spans="1:40" x14ac:dyDescent="0.3">
      <c r="A18" s="18">
        <v>6.5000000000000002E-2</v>
      </c>
      <c r="B18" s="6">
        <v>35.299999999999997</v>
      </c>
      <c r="C18" s="6">
        <v>36</v>
      </c>
      <c r="D18" s="6">
        <v>36.6</v>
      </c>
      <c r="E18" s="6">
        <v>37.299999999999997</v>
      </c>
      <c r="F18" s="6">
        <v>38</v>
      </c>
      <c r="G18" s="6">
        <v>38.700000000000003</v>
      </c>
      <c r="H18" s="6">
        <v>39.4</v>
      </c>
      <c r="I18" s="6">
        <v>40.1</v>
      </c>
      <c r="J18" s="6">
        <v>40.799999999999997</v>
      </c>
      <c r="K18" s="6">
        <v>41.6</v>
      </c>
      <c r="L18" s="6">
        <v>42.5</v>
      </c>
      <c r="M18" s="6">
        <v>43.4</v>
      </c>
      <c r="N18" s="6">
        <v>44.2</v>
      </c>
      <c r="O18" s="6">
        <v>45.1</v>
      </c>
      <c r="P18" s="6">
        <v>46</v>
      </c>
      <c r="Q18" s="6">
        <v>46.9</v>
      </c>
      <c r="R18" s="6">
        <v>47.9</v>
      </c>
      <c r="S18" s="6">
        <v>48.8</v>
      </c>
      <c r="T18" s="6">
        <v>49.8</v>
      </c>
      <c r="U18" s="6">
        <v>50.8</v>
      </c>
      <c r="V18" s="6">
        <v>51.9</v>
      </c>
      <c r="W18" s="6">
        <v>53</v>
      </c>
      <c r="X18" s="6">
        <v>54.1</v>
      </c>
      <c r="Y18" s="6">
        <v>55.1</v>
      </c>
      <c r="Z18" s="6">
        <v>56.399999999999991</v>
      </c>
      <c r="AA18" s="6">
        <v>57.599999999999994</v>
      </c>
      <c r="AB18" s="6">
        <v>58.8</v>
      </c>
      <c r="AC18" s="6">
        <v>60</v>
      </c>
      <c r="AD18" s="6">
        <v>61.3</v>
      </c>
      <c r="AE18" s="6">
        <v>61.3</v>
      </c>
      <c r="AF18" s="6">
        <v>61.3</v>
      </c>
      <c r="AG18" s="6">
        <v>61.3</v>
      </c>
      <c r="AH18" s="6">
        <v>61.3</v>
      </c>
      <c r="AI18" s="6">
        <v>61.3</v>
      </c>
      <c r="AJ18" s="6">
        <v>61.3</v>
      </c>
      <c r="AK18" s="6">
        <v>61.3</v>
      </c>
      <c r="AL18" s="6">
        <v>61.3</v>
      </c>
      <c r="AM18" s="6">
        <v>61.3</v>
      </c>
      <c r="AN18" s="15">
        <v>6.5000000000000002E-2</v>
      </c>
    </row>
    <row r="19" spans="1:40" x14ac:dyDescent="0.3">
      <c r="A19" s="19">
        <v>6.6250000000000003E-2</v>
      </c>
      <c r="B19" s="7">
        <v>34.300000000000004</v>
      </c>
      <c r="C19" s="7">
        <v>34.9</v>
      </c>
      <c r="D19" s="7">
        <v>35.6</v>
      </c>
      <c r="E19" s="7">
        <v>36.199999999999996</v>
      </c>
      <c r="F19" s="7">
        <v>36.9</v>
      </c>
      <c r="G19" s="7">
        <v>37.6</v>
      </c>
      <c r="H19" s="7">
        <v>38.299999999999997</v>
      </c>
      <c r="I19" s="7">
        <v>39</v>
      </c>
      <c r="J19" s="7">
        <v>39.700000000000003</v>
      </c>
      <c r="K19" s="7">
        <v>40.6</v>
      </c>
      <c r="L19" s="7">
        <v>41.4</v>
      </c>
      <c r="M19" s="7">
        <v>42.3</v>
      </c>
      <c r="N19" s="7">
        <v>43.2</v>
      </c>
      <c r="O19" s="7">
        <v>44</v>
      </c>
      <c r="P19" s="7">
        <v>45</v>
      </c>
      <c r="Q19" s="7">
        <v>45.9</v>
      </c>
      <c r="R19" s="7">
        <v>46.9</v>
      </c>
      <c r="S19" s="7">
        <v>47.8</v>
      </c>
      <c r="T19" s="7">
        <v>48.699999999999996</v>
      </c>
      <c r="U19" s="7">
        <v>49.8</v>
      </c>
      <c r="V19" s="7">
        <v>50.9</v>
      </c>
      <c r="W19" s="7">
        <v>52</v>
      </c>
      <c r="X19" s="7">
        <v>53.1</v>
      </c>
      <c r="Y19" s="7">
        <v>54.2</v>
      </c>
      <c r="Z19" s="7">
        <v>55.400000000000006</v>
      </c>
      <c r="AA19" s="7">
        <v>56.699999999999996</v>
      </c>
      <c r="AB19" s="7">
        <v>57.9</v>
      </c>
      <c r="AC19" s="7">
        <v>59.199999999999996</v>
      </c>
      <c r="AD19" s="7">
        <v>60.4</v>
      </c>
      <c r="AE19" s="7">
        <v>60.4</v>
      </c>
      <c r="AF19" s="7">
        <v>60.4</v>
      </c>
      <c r="AG19" s="7">
        <v>60.4</v>
      </c>
      <c r="AH19" s="7">
        <v>60.4</v>
      </c>
      <c r="AI19" s="7">
        <v>60.4</v>
      </c>
      <c r="AJ19" s="7">
        <v>60.4</v>
      </c>
      <c r="AK19" s="7">
        <v>60.4</v>
      </c>
      <c r="AL19" s="7">
        <v>60.4</v>
      </c>
      <c r="AM19" s="7">
        <v>60.4</v>
      </c>
      <c r="AN19" s="15">
        <v>6.6250000000000003E-2</v>
      </c>
    </row>
    <row r="20" spans="1:40" x14ac:dyDescent="0.3">
      <c r="A20" s="18">
        <v>6.7500000000000004E-2</v>
      </c>
      <c r="B20" s="6">
        <v>33.200000000000003</v>
      </c>
      <c r="C20" s="6">
        <v>33.900000000000006</v>
      </c>
      <c r="D20" s="6">
        <v>34.5</v>
      </c>
      <c r="E20" s="6">
        <v>35.199999999999996</v>
      </c>
      <c r="F20" s="6">
        <v>35.9</v>
      </c>
      <c r="G20" s="6">
        <v>36.6</v>
      </c>
      <c r="H20" s="6">
        <v>37.299999999999997</v>
      </c>
      <c r="I20" s="6">
        <v>37.9</v>
      </c>
      <c r="J20" s="6">
        <v>38.6</v>
      </c>
      <c r="K20" s="6">
        <v>39.5</v>
      </c>
      <c r="L20" s="6">
        <v>40.400000000000006</v>
      </c>
      <c r="M20" s="6">
        <v>41.3</v>
      </c>
      <c r="N20" s="6">
        <v>42.1</v>
      </c>
      <c r="O20" s="6">
        <v>43</v>
      </c>
      <c r="P20" s="6">
        <v>44</v>
      </c>
      <c r="Q20" s="6">
        <v>44.9</v>
      </c>
      <c r="R20" s="6">
        <v>45.800000000000004</v>
      </c>
      <c r="S20" s="6">
        <v>46.800000000000004</v>
      </c>
      <c r="T20" s="6">
        <v>47.699999999999996</v>
      </c>
      <c r="U20" s="6">
        <v>48.8</v>
      </c>
      <c r="V20" s="6">
        <v>49.9</v>
      </c>
      <c r="W20" s="6">
        <v>51</v>
      </c>
      <c r="X20" s="6">
        <v>52.1</v>
      </c>
      <c r="Y20" s="6">
        <v>53.2</v>
      </c>
      <c r="Z20" s="6">
        <v>54.500000000000007</v>
      </c>
      <c r="AA20" s="6">
        <v>55.7</v>
      </c>
      <c r="AB20" s="6">
        <v>56.999999999999993</v>
      </c>
      <c r="AC20" s="6">
        <v>58.3</v>
      </c>
      <c r="AD20" s="6">
        <v>59.5</v>
      </c>
      <c r="AE20" s="6">
        <v>59.5</v>
      </c>
      <c r="AF20" s="6">
        <v>59.5</v>
      </c>
      <c r="AG20" s="6">
        <v>59.5</v>
      </c>
      <c r="AH20" s="6">
        <v>59.5</v>
      </c>
      <c r="AI20" s="6">
        <v>59.5</v>
      </c>
      <c r="AJ20" s="6">
        <v>59.5</v>
      </c>
      <c r="AK20" s="6">
        <v>59.5</v>
      </c>
      <c r="AL20" s="6">
        <v>59.5</v>
      </c>
      <c r="AM20" s="6">
        <v>59.5</v>
      </c>
      <c r="AN20" s="15">
        <v>6.7500000000000004E-2</v>
      </c>
    </row>
    <row r="21" spans="1:40" x14ac:dyDescent="0.3">
      <c r="A21" s="19">
        <v>6.8750000000000006E-2</v>
      </c>
      <c r="B21" s="7">
        <v>32.200000000000003</v>
      </c>
      <c r="C21" s="7">
        <v>32.9</v>
      </c>
      <c r="D21" s="7">
        <v>33.5</v>
      </c>
      <c r="E21" s="7">
        <v>34.200000000000003</v>
      </c>
      <c r="F21" s="7">
        <v>34.9</v>
      </c>
      <c r="G21" s="7">
        <v>35.5</v>
      </c>
      <c r="H21" s="7">
        <v>36.199999999999996</v>
      </c>
      <c r="I21" s="7">
        <v>36.9</v>
      </c>
      <c r="J21" s="7">
        <v>37.6</v>
      </c>
      <c r="K21" s="7">
        <v>38.4</v>
      </c>
      <c r="L21" s="7">
        <v>39.300000000000004</v>
      </c>
      <c r="M21" s="7">
        <v>40.200000000000003</v>
      </c>
      <c r="N21" s="7">
        <v>41.099999999999994</v>
      </c>
      <c r="O21" s="7">
        <v>42</v>
      </c>
      <c r="P21" s="7">
        <v>42.9</v>
      </c>
      <c r="Q21" s="7">
        <v>43.9</v>
      </c>
      <c r="R21" s="7">
        <v>44.800000000000004</v>
      </c>
      <c r="S21" s="7">
        <v>45.7</v>
      </c>
      <c r="T21" s="7">
        <v>46.7</v>
      </c>
      <c r="U21" s="7">
        <v>47.8</v>
      </c>
      <c r="V21" s="7">
        <v>48.9</v>
      </c>
      <c r="W21" s="7">
        <v>50</v>
      </c>
      <c r="X21" s="7">
        <v>51.2</v>
      </c>
      <c r="Y21" s="7">
        <v>52.300000000000004</v>
      </c>
      <c r="Z21" s="7">
        <v>53.5</v>
      </c>
      <c r="AA21" s="7">
        <v>54.800000000000004</v>
      </c>
      <c r="AB21" s="7">
        <v>56.100000000000009</v>
      </c>
      <c r="AC21" s="7">
        <v>57.4</v>
      </c>
      <c r="AD21" s="7">
        <v>58.599999999999994</v>
      </c>
      <c r="AE21" s="7">
        <v>58.599999999999994</v>
      </c>
      <c r="AF21" s="7">
        <v>58.599999999999994</v>
      </c>
      <c r="AG21" s="7">
        <v>58.599999999999994</v>
      </c>
      <c r="AH21" s="7">
        <v>58.599999999999994</v>
      </c>
      <c r="AI21" s="7">
        <v>58.599999999999994</v>
      </c>
      <c r="AJ21" s="7">
        <v>58.599999999999994</v>
      </c>
      <c r="AK21" s="7">
        <v>58.599999999999994</v>
      </c>
      <c r="AL21" s="7">
        <v>58.599999999999994</v>
      </c>
      <c r="AM21" s="7">
        <v>58.599999999999994</v>
      </c>
      <c r="AN21" s="15">
        <v>6.8750000000000006E-2</v>
      </c>
    </row>
    <row r="22" spans="1:40" x14ac:dyDescent="0.3">
      <c r="A22" s="18">
        <v>7.0000000000000007E-2</v>
      </c>
      <c r="B22" s="6">
        <v>31.2</v>
      </c>
      <c r="C22" s="6">
        <v>31.8</v>
      </c>
      <c r="D22" s="6">
        <v>32.5</v>
      </c>
      <c r="E22" s="6">
        <v>33.200000000000003</v>
      </c>
      <c r="F22" s="6">
        <v>33.800000000000004</v>
      </c>
      <c r="G22" s="6">
        <v>34.5</v>
      </c>
      <c r="H22" s="6">
        <v>35.099999999999994</v>
      </c>
      <c r="I22" s="6">
        <v>35.799999999999997</v>
      </c>
      <c r="J22" s="6">
        <v>36.5</v>
      </c>
      <c r="K22" s="6">
        <v>37.4</v>
      </c>
      <c r="L22" s="6">
        <v>38.299999999999997</v>
      </c>
      <c r="M22" s="6">
        <v>39.200000000000003</v>
      </c>
      <c r="N22" s="6">
        <v>40.1</v>
      </c>
      <c r="O22" s="6">
        <v>41</v>
      </c>
      <c r="P22" s="6">
        <v>41.9</v>
      </c>
      <c r="Q22" s="6">
        <v>42.8</v>
      </c>
      <c r="R22" s="6">
        <v>43.8</v>
      </c>
      <c r="S22" s="6">
        <v>44.7</v>
      </c>
      <c r="T22" s="6">
        <v>45.7</v>
      </c>
      <c r="U22" s="6">
        <v>46.800000000000004</v>
      </c>
      <c r="V22" s="6">
        <v>47.9</v>
      </c>
      <c r="W22" s="6">
        <v>49.1</v>
      </c>
      <c r="X22" s="6">
        <v>50.2</v>
      </c>
      <c r="Y22" s="6">
        <v>51.300000000000004</v>
      </c>
      <c r="Z22" s="6">
        <v>52.6</v>
      </c>
      <c r="AA22" s="6">
        <v>53.900000000000006</v>
      </c>
      <c r="AB22" s="6">
        <v>55.2</v>
      </c>
      <c r="AC22" s="6">
        <v>56.499999999999993</v>
      </c>
      <c r="AD22" s="6">
        <v>57.8</v>
      </c>
      <c r="AE22" s="6">
        <v>57.8</v>
      </c>
      <c r="AF22" s="6">
        <v>57.8</v>
      </c>
      <c r="AG22" s="6">
        <v>57.8</v>
      </c>
      <c r="AH22" s="6">
        <v>57.8</v>
      </c>
      <c r="AI22" s="6">
        <v>57.8</v>
      </c>
      <c r="AJ22" s="6">
        <v>57.8</v>
      </c>
      <c r="AK22" s="6">
        <v>57.8</v>
      </c>
      <c r="AL22" s="6">
        <v>57.8</v>
      </c>
      <c r="AM22" s="6">
        <v>57.8</v>
      </c>
      <c r="AN22" s="15">
        <v>7.0000000000000007E-2</v>
      </c>
    </row>
    <row r="23" spans="1:40" x14ac:dyDescent="0.3">
      <c r="A23" s="19">
        <v>7.1249999999999994E-2</v>
      </c>
      <c r="B23" s="7">
        <v>30.2</v>
      </c>
      <c r="C23" s="7">
        <v>30.9</v>
      </c>
      <c r="D23" s="7">
        <v>31.6</v>
      </c>
      <c r="E23" s="7">
        <v>32.200000000000003</v>
      </c>
      <c r="F23" s="7">
        <v>32.9</v>
      </c>
      <c r="G23" s="7">
        <v>33.6</v>
      </c>
      <c r="H23" s="7">
        <v>34.200000000000003</v>
      </c>
      <c r="I23" s="7">
        <v>34.9</v>
      </c>
      <c r="J23" s="7">
        <v>35.6</v>
      </c>
      <c r="K23" s="7">
        <v>36.5</v>
      </c>
      <c r="L23" s="7">
        <v>37.4</v>
      </c>
      <c r="M23" s="7">
        <v>38.299999999999997</v>
      </c>
      <c r="N23" s="7">
        <v>39.1</v>
      </c>
      <c r="O23" s="7">
        <v>40</v>
      </c>
      <c r="P23" s="7">
        <v>41</v>
      </c>
      <c r="Q23" s="7">
        <v>41.9</v>
      </c>
      <c r="R23" s="7">
        <v>42.9</v>
      </c>
      <c r="S23" s="7">
        <v>43.8</v>
      </c>
      <c r="T23" s="7">
        <v>44.800000000000004</v>
      </c>
      <c r="U23" s="7">
        <v>45.9</v>
      </c>
      <c r="V23" s="7">
        <v>47.099999999999994</v>
      </c>
      <c r="W23" s="7">
        <v>48.199999999999996</v>
      </c>
      <c r="X23" s="7">
        <v>49.3</v>
      </c>
      <c r="Y23" s="7">
        <v>50.5</v>
      </c>
      <c r="Z23" s="7">
        <v>51.800000000000004</v>
      </c>
      <c r="AA23" s="7">
        <v>53.1</v>
      </c>
      <c r="AB23" s="7">
        <v>54.400000000000006</v>
      </c>
      <c r="AC23" s="7">
        <v>55.7</v>
      </c>
      <c r="AD23" s="7">
        <v>56.999999999999993</v>
      </c>
      <c r="AE23" s="7">
        <v>56.999999999999993</v>
      </c>
      <c r="AF23" s="7">
        <v>56.999999999999993</v>
      </c>
      <c r="AG23" s="7">
        <v>56.999999999999993</v>
      </c>
      <c r="AH23" s="7">
        <v>56.999999999999993</v>
      </c>
      <c r="AI23" s="7">
        <v>56.999999999999993</v>
      </c>
      <c r="AJ23" s="7">
        <v>56.999999999999993</v>
      </c>
      <c r="AK23" s="7">
        <v>56.999999999999993</v>
      </c>
      <c r="AL23" s="7">
        <v>56.999999999999993</v>
      </c>
      <c r="AM23" s="7">
        <v>56.999999999999993</v>
      </c>
      <c r="AN23" s="15">
        <v>7.1249999999999994E-2</v>
      </c>
    </row>
    <row r="24" spans="1:40" x14ac:dyDescent="0.3">
      <c r="A24" s="18">
        <v>7.2499999999999995E-2</v>
      </c>
      <c r="B24" s="6">
        <v>29.299999999999997</v>
      </c>
      <c r="C24" s="6">
        <v>30</v>
      </c>
      <c r="D24" s="6">
        <v>30.599999999999998</v>
      </c>
      <c r="E24" s="6">
        <v>31.3</v>
      </c>
      <c r="F24" s="6">
        <v>32</v>
      </c>
      <c r="G24" s="6">
        <v>32.6</v>
      </c>
      <c r="H24" s="6">
        <v>33.300000000000004</v>
      </c>
      <c r="I24" s="6">
        <v>34</v>
      </c>
      <c r="J24" s="6">
        <v>34.699999999999996</v>
      </c>
      <c r="K24" s="6">
        <v>35.6</v>
      </c>
      <c r="L24" s="6">
        <v>36.4</v>
      </c>
      <c r="M24" s="6">
        <v>37.299999999999997</v>
      </c>
      <c r="N24" s="6">
        <v>38.200000000000003</v>
      </c>
      <c r="O24" s="6">
        <v>39.1</v>
      </c>
      <c r="P24" s="6">
        <v>40.1</v>
      </c>
      <c r="Q24" s="6">
        <v>41</v>
      </c>
      <c r="R24" s="6">
        <v>42</v>
      </c>
      <c r="S24" s="6">
        <v>43</v>
      </c>
      <c r="T24" s="6">
        <v>43.9</v>
      </c>
      <c r="U24" s="6">
        <v>45.1</v>
      </c>
      <c r="V24" s="6">
        <v>46.2</v>
      </c>
      <c r="W24" s="6">
        <v>47.3</v>
      </c>
      <c r="X24" s="6">
        <v>48.5</v>
      </c>
      <c r="Y24" s="6">
        <v>49.6</v>
      </c>
      <c r="Z24" s="6">
        <v>50.9</v>
      </c>
      <c r="AA24" s="6">
        <v>52.2</v>
      </c>
      <c r="AB24" s="6">
        <v>53.6</v>
      </c>
      <c r="AC24" s="6">
        <v>54.900000000000006</v>
      </c>
      <c r="AD24" s="6">
        <v>56.2</v>
      </c>
      <c r="AE24" s="6">
        <v>56.2</v>
      </c>
      <c r="AF24" s="6">
        <v>56.2</v>
      </c>
      <c r="AG24" s="6">
        <v>56.2</v>
      </c>
      <c r="AH24" s="6">
        <v>56.2</v>
      </c>
      <c r="AI24" s="6">
        <v>56.2</v>
      </c>
      <c r="AJ24" s="6">
        <v>56.2</v>
      </c>
      <c r="AK24" s="6">
        <v>56.2</v>
      </c>
      <c r="AL24" s="6">
        <v>56.2</v>
      </c>
      <c r="AM24" s="6">
        <v>56.2</v>
      </c>
      <c r="AN24" s="15">
        <v>7.2499999999999995E-2</v>
      </c>
    </row>
    <row r="25" spans="1:40" x14ac:dyDescent="0.3">
      <c r="A25" s="19">
        <v>7.3749999999999996E-2</v>
      </c>
      <c r="B25" s="7">
        <v>28.299999999999997</v>
      </c>
      <c r="C25" s="7">
        <v>28.999999999999996</v>
      </c>
      <c r="D25" s="7">
        <v>29.7</v>
      </c>
      <c r="E25" s="7">
        <v>30.4</v>
      </c>
      <c r="F25" s="7">
        <v>31</v>
      </c>
      <c r="G25" s="7">
        <v>31.7</v>
      </c>
      <c r="H25" s="7">
        <v>32.4</v>
      </c>
      <c r="I25" s="7">
        <v>33.1</v>
      </c>
      <c r="J25" s="7">
        <v>33.800000000000004</v>
      </c>
      <c r="K25" s="7">
        <v>34.599999999999994</v>
      </c>
      <c r="L25" s="7">
        <v>35.5</v>
      </c>
      <c r="M25" s="7">
        <v>36.4</v>
      </c>
      <c r="N25" s="7">
        <v>37.299999999999997</v>
      </c>
      <c r="O25" s="7">
        <v>38.200000000000003</v>
      </c>
      <c r="P25" s="7">
        <v>39.200000000000003</v>
      </c>
      <c r="Q25" s="7">
        <v>40.1</v>
      </c>
      <c r="R25" s="7">
        <v>41.099999999999994</v>
      </c>
      <c r="S25" s="7">
        <v>42.1</v>
      </c>
      <c r="T25" s="7">
        <v>43.1</v>
      </c>
      <c r="U25" s="7">
        <v>44.2</v>
      </c>
      <c r="V25" s="7">
        <v>45.4</v>
      </c>
      <c r="W25" s="7">
        <v>46.5</v>
      </c>
      <c r="X25" s="7">
        <v>47.599999999999994</v>
      </c>
      <c r="Y25" s="7">
        <v>48.8</v>
      </c>
      <c r="Z25" s="7">
        <v>50.1</v>
      </c>
      <c r="AA25" s="7">
        <v>51.4</v>
      </c>
      <c r="AB25" s="7">
        <v>52.800000000000004</v>
      </c>
      <c r="AC25" s="7">
        <v>54.1</v>
      </c>
      <c r="AD25" s="7">
        <v>55.400000000000006</v>
      </c>
      <c r="AE25" s="7">
        <v>55.400000000000006</v>
      </c>
      <c r="AF25" s="7">
        <v>55.400000000000006</v>
      </c>
      <c r="AG25" s="7">
        <v>55.400000000000006</v>
      </c>
      <c r="AH25" s="7">
        <v>55.400000000000006</v>
      </c>
      <c r="AI25" s="7">
        <v>55.400000000000006</v>
      </c>
      <c r="AJ25" s="7">
        <v>55.400000000000006</v>
      </c>
      <c r="AK25" s="7">
        <v>55.400000000000006</v>
      </c>
      <c r="AL25" s="7">
        <v>55.400000000000006</v>
      </c>
      <c r="AM25" s="7">
        <v>55.400000000000006</v>
      </c>
      <c r="AN25" s="15">
        <v>7.3749999999999996E-2</v>
      </c>
    </row>
    <row r="26" spans="1:40" x14ac:dyDescent="0.3">
      <c r="A26" s="18">
        <v>7.4999999999999997E-2</v>
      </c>
      <c r="B26" s="6">
        <v>27.400000000000002</v>
      </c>
      <c r="C26" s="6">
        <v>28.1</v>
      </c>
      <c r="D26" s="6">
        <v>28.799999999999997</v>
      </c>
      <c r="E26" s="6">
        <v>29.4</v>
      </c>
      <c r="F26" s="6">
        <v>30.099999999999998</v>
      </c>
      <c r="G26" s="6">
        <v>30.8</v>
      </c>
      <c r="H26" s="6">
        <v>31.5</v>
      </c>
      <c r="I26" s="6">
        <v>32.200000000000003</v>
      </c>
      <c r="J26" s="6">
        <v>32.9</v>
      </c>
      <c r="K26" s="6">
        <v>33.700000000000003</v>
      </c>
      <c r="L26" s="6">
        <v>34.599999999999994</v>
      </c>
      <c r="M26" s="6">
        <v>35.5</v>
      </c>
      <c r="N26" s="6">
        <v>36.4</v>
      </c>
      <c r="O26" s="6">
        <v>37.299999999999997</v>
      </c>
      <c r="P26" s="6">
        <v>38.299999999999997</v>
      </c>
      <c r="Q26" s="6">
        <v>39.200000000000003</v>
      </c>
      <c r="R26" s="6">
        <v>40.200000000000003</v>
      </c>
      <c r="S26" s="6">
        <v>41.199999999999996</v>
      </c>
      <c r="T26" s="6">
        <v>42.199999999999996</v>
      </c>
      <c r="U26" s="6">
        <v>43.4</v>
      </c>
      <c r="V26" s="6">
        <v>44.5</v>
      </c>
      <c r="W26" s="6">
        <v>45.6</v>
      </c>
      <c r="X26" s="6">
        <v>46.800000000000004</v>
      </c>
      <c r="Y26" s="6">
        <v>47.9</v>
      </c>
      <c r="Z26" s="6">
        <v>49.2</v>
      </c>
      <c r="AA26" s="6">
        <v>50.6</v>
      </c>
      <c r="AB26" s="6">
        <v>51.9</v>
      </c>
      <c r="AC26" s="6">
        <v>53.300000000000004</v>
      </c>
      <c r="AD26" s="6">
        <v>54.6</v>
      </c>
      <c r="AE26" s="6">
        <v>54.6</v>
      </c>
      <c r="AF26" s="6">
        <v>54.6</v>
      </c>
      <c r="AG26" s="6">
        <v>54.6</v>
      </c>
      <c r="AH26" s="6">
        <v>54.6</v>
      </c>
      <c r="AI26" s="6">
        <v>54.6</v>
      </c>
      <c r="AJ26" s="6">
        <v>54.6</v>
      </c>
      <c r="AK26" s="6">
        <v>54.6</v>
      </c>
      <c r="AL26" s="6">
        <v>54.6</v>
      </c>
      <c r="AM26" s="6">
        <v>54.6</v>
      </c>
      <c r="AN26" s="15">
        <v>7.4999999999999997E-2</v>
      </c>
    </row>
    <row r="27" spans="1:40" x14ac:dyDescent="0.3">
      <c r="A27" s="19">
        <v>7.6249999999999998E-2</v>
      </c>
      <c r="B27" s="7">
        <v>26.400000000000002</v>
      </c>
      <c r="C27" s="7">
        <v>27.1</v>
      </c>
      <c r="D27" s="7">
        <v>27.800000000000004</v>
      </c>
      <c r="E27" s="7">
        <v>28.499999999999996</v>
      </c>
      <c r="F27" s="7">
        <v>29.2</v>
      </c>
      <c r="G27" s="7">
        <v>29.9</v>
      </c>
      <c r="H27" s="7">
        <v>30.599999999999998</v>
      </c>
      <c r="I27" s="7">
        <v>31.3</v>
      </c>
      <c r="J27" s="7">
        <v>32</v>
      </c>
      <c r="K27" s="7">
        <v>32.800000000000004</v>
      </c>
      <c r="L27" s="7">
        <v>33.700000000000003</v>
      </c>
      <c r="M27" s="7">
        <v>34.599999999999994</v>
      </c>
      <c r="N27" s="7">
        <v>35.5</v>
      </c>
      <c r="O27" s="7">
        <v>36.299999999999997</v>
      </c>
      <c r="P27" s="7">
        <v>37.299999999999997</v>
      </c>
      <c r="Q27" s="7">
        <v>38.299999999999997</v>
      </c>
      <c r="R27" s="7">
        <v>39.4</v>
      </c>
      <c r="S27" s="7">
        <v>40.400000000000006</v>
      </c>
      <c r="T27" s="7">
        <v>41.4</v>
      </c>
      <c r="U27" s="7">
        <v>42.5</v>
      </c>
      <c r="V27" s="7">
        <v>43.6</v>
      </c>
      <c r="W27" s="7">
        <v>44.800000000000004</v>
      </c>
      <c r="X27" s="7">
        <v>45.9</v>
      </c>
      <c r="Y27" s="7">
        <v>47</v>
      </c>
      <c r="Z27" s="7">
        <v>48.4</v>
      </c>
      <c r="AA27" s="7">
        <v>49.8</v>
      </c>
      <c r="AB27" s="7">
        <v>51.1</v>
      </c>
      <c r="AC27" s="7">
        <v>52.5</v>
      </c>
      <c r="AD27" s="7">
        <v>53.900000000000006</v>
      </c>
      <c r="AE27" s="7">
        <v>53.900000000000006</v>
      </c>
      <c r="AF27" s="7">
        <v>53.900000000000006</v>
      </c>
      <c r="AG27" s="7">
        <v>53.900000000000006</v>
      </c>
      <c r="AH27" s="7">
        <v>53.900000000000006</v>
      </c>
      <c r="AI27" s="7">
        <v>53.900000000000006</v>
      </c>
      <c r="AJ27" s="7">
        <v>53.900000000000006</v>
      </c>
      <c r="AK27" s="7">
        <v>53.900000000000006</v>
      </c>
      <c r="AL27" s="7">
        <v>53.900000000000006</v>
      </c>
      <c r="AM27" s="7">
        <v>53.900000000000006</v>
      </c>
      <c r="AN27" s="15">
        <v>7.6249999999999998E-2</v>
      </c>
    </row>
    <row r="28" spans="1:40" x14ac:dyDescent="0.3">
      <c r="A28" s="18">
        <v>7.7499999999999999E-2</v>
      </c>
      <c r="B28" s="6">
        <v>25.5</v>
      </c>
      <c r="C28" s="6">
        <v>26.200000000000003</v>
      </c>
      <c r="D28" s="6">
        <v>26.900000000000002</v>
      </c>
      <c r="E28" s="6">
        <v>27.6</v>
      </c>
      <c r="F28" s="6">
        <v>28.299999999999997</v>
      </c>
      <c r="G28" s="6">
        <v>28.999999999999996</v>
      </c>
      <c r="H28" s="6">
        <v>29.7</v>
      </c>
      <c r="I28" s="6">
        <v>30.4</v>
      </c>
      <c r="J28" s="6">
        <v>31.1</v>
      </c>
      <c r="K28" s="6">
        <v>31.900000000000002</v>
      </c>
      <c r="L28" s="6">
        <v>32.800000000000004</v>
      </c>
      <c r="M28" s="6">
        <v>33.700000000000003</v>
      </c>
      <c r="N28" s="6">
        <v>34.5</v>
      </c>
      <c r="O28" s="6">
        <v>35.4</v>
      </c>
      <c r="P28" s="6">
        <v>36.4</v>
      </c>
      <c r="Q28" s="6">
        <v>37.5</v>
      </c>
      <c r="R28" s="6">
        <v>38.5</v>
      </c>
      <c r="S28" s="6">
        <v>39.5</v>
      </c>
      <c r="T28" s="6">
        <v>40.5</v>
      </c>
      <c r="U28" s="6">
        <v>41.699999999999996</v>
      </c>
      <c r="V28" s="6">
        <v>42.8</v>
      </c>
      <c r="W28" s="6">
        <v>43.9</v>
      </c>
      <c r="X28" s="6">
        <v>45.1</v>
      </c>
      <c r="Y28" s="6">
        <v>46.2</v>
      </c>
      <c r="Z28" s="6">
        <v>47.599999999999994</v>
      </c>
      <c r="AA28" s="6">
        <v>48.9</v>
      </c>
      <c r="AB28" s="6">
        <v>50.3</v>
      </c>
      <c r="AC28" s="6">
        <v>51.7</v>
      </c>
      <c r="AD28" s="6">
        <v>53.1</v>
      </c>
      <c r="AE28" s="6">
        <v>53.1</v>
      </c>
      <c r="AF28" s="6">
        <v>53.1</v>
      </c>
      <c r="AG28" s="6">
        <v>53.1</v>
      </c>
      <c r="AH28" s="6">
        <v>53.1</v>
      </c>
      <c r="AI28" s="6">
        <v>53.1</v>
      </c>
      <c r="AJ28" s="6">
        <v>53.1</v>
      </c>
      <c r="AK28" s="6">
        <v>53.1</v>
      </c>
      <c r="AL28" s="6">
        <v>53.1</v>
      </c>
      <c r="AM28" s="6">
        <v>53.1</v>
      </c>
      <c r="AN28" s="15">
        <v>7.7499999999999999E-2</v>
      </c>
    </row>
    <row r="29" spans="1:40" x14ac:dyDescent="0.3">
      <c r="A29" s="19">
        <v>7.8750000000000001E-2</v>
      </c>
      <c r="B29" s="7">
        <v>24.6</v>
      </c>
      <c r="C29" s="7">
        <v>25.3</v>
      </c>
      <c r="D29" s="7">
        <v>26</v>
      </c>
      <c r="E29" s="7">
        <v>26.700000000000003</v>
      </c>
      <c r="F29" s="7">
        <v>27.400000000000002</v>
      </c>
      <c r="G29" s="7">
        <v>28.1</v>
      </c>
      <c r="H29" s="7">
        <v>28.799999999999997</v>
      </c>
      <c r="I29" s="7">
        <v>29.5</v>
      </c>
      <c r="J29" s="7">
        <v>30.2</v>
      </c>
      <c r="K29" s="7">
        <v>31</v>
      </c>
      <c r="L29" s="7">
        <v>31.900000000000002</v>
      </c>
      <c r="M29" s="7">
        <v>32.700000000000003</v>
      </c>
      <c r="N29" s="7">
        <v>33.6</v>
      </c>
      <c r="O29" s="7">
        <v>34.5</v>
      </c>
      <c r="P29" s="7">
        <v>35.5</v>
      </c>
      <c r="Q29" s="7">
        <v>36.6</v>
      </c>
      <c r="R29" s="7">
        <v>37.6</v>
      </c>
      <c r="S29" s="7">
        <v>38.6</v>
      </c>
      <c r="T29" s="7">
        <v>39.700000000000003</v>
      </c>
      <c r="U29" s="7">
        <v>40.799999999999997</v>
      </c>
      <c r="V29" s="7">
        <v>41.9</v>
      </c>
      <c r="W29" s="7">
        <v>43.1</v>
      </c>
      <c r="X29" s="7">
        <v>44.2</v>
      </c>
      <c r="Y29" s="7">
        <v>45.300000000000004</v>
      </c>
      <c r="Z29" s="7">
        <v>46.7</v>
      </c>
      <c r="AA29" s="7">
        <v>48.1</v>
      </c>
      <c r="AB29" s="7">
        <v>49.5</v>
      </c>
      <c r="AC29" s="7">
        <v>50.9</v>
      </c>
      <c r="AD29" s="7">
        <v>52.300000000000004</v>
      </c>
      <c r="AE29" s="7">
        <v>52.300000000000004</v>
      </c>
      <c r="AF29" s="7">
        <v>52.300000000000004</v>
      </c>
      <c r="AG29" s="7">
        <v>52.300000000000004</v>
      </c>
      <c r="AH29" s="7">
        <v>52.300000000000004</v>
      </c>
      <c r="AI29" s="7">
        <v>52.300000000000004</v>
      </c>
      <c r="AJ29" s="7">
        <v>52.300000000000004</v>
      </c>
      <c r="AK29" s="7">
        <v>52.300000000000004</v>
      </c>
      <c r="AL29" s="7">
        <v>52.300000000000004</v>
      </c>
      <c r="AM29" s="7">
        <v>52.300000000000004</v>
      </c>
      <c r="AN29" s="15">
        <v>7.8750000000000001E-2</v>
      </c>
    </row>
    <row r="30" spans="1:40" x14ac:dyDescent="0.3">
      <c r="A30" s="18">
        <v>0.08</v>
      </c>
      <c r="B30" s="6">
        <v>23.599999999999998</v>
      </c>
      <c r="C30" s="6">
        <v>24.3</v>
      </c>
      <c r="D30" s="6">
        <v>25</v>
      </c>
      <c r="E30" s="6">
        <v>25.7</v>
      </c>
      <c r="F30" s="6">
        <v>26.400000000000002</v>
      </c>
      <c r="G30" s="6">
        <v>27.1</v>
      </c>
      <c r="H30" s="6">
        <v>27.800000000000004</v>
      </c>
      <c r="I30" s="6">
        <v>28.499999999999996</v>
      </c>
      <c r="J30" s="6">
        <v>29.2</v>
      </c>
      <c r="K30" s="6">
        <v>30.099999999999998</v>
      </c>
      <c r="L30" s="6">
        <v>31</v>
      </c>
      <c r="M30" s="6">
        <v>31.8</v>
      </c>
      <c r="N30" s="6">
        <v>32.700000000000003</v>
      </c>
      <c r="O30" s="6">
        <v>33.5</v>
      </c>
      <c r="P30" s="6">
        <v>34.599999999999994</v>
      </c>
      <c r="Q30" s="6">
        <v>35.699999999999996</v>
      </c>
      <c r="R30" s="6">
        <v>36.700000000000003</v>
      </c>
      <c r="S30" s="6">
        <v>37.799999999999997</v>
      </c>
      <c r="T30" s="6">
        <v>38.800000000000004</v>
      </c>
      <c r="U30" s="6">
        <v>40</v>
      </c>
      <c r="V30" s="6">
        <v>41.099999999999994</v>
      </c>
      <c r="W30" s="6">
        <v>42.199999999999996</v>
      </c>
      <c r="X30" s="6">
        <v>43.3</v>
      </c>
      <c r="Y30" s="6">
        <v>44.5</v>
      </c>
      <c r="Z30" s="6">
        <v>45.9</v>
      </c>
      <c r="AA30" s="6">
        <v>47.3</v>
      </c>
      <c r="AB30" s="6">
        <v>48.699999999999996</v>
      </c>
      <c r="AC30" s="6">
        <v>50.1</v>
      </c>
      <c r="AD30" s="6">
        <v>51.5</v>
      </c>
      <c r="AE30" s="6">
        <v>51.5</v>
      </c>
      <c r="AF30" s="6">
        <v>51.5</v>
      </c>
      <c r="AG30" s="6">
        <v>51.5</v>
      </c>
      <c r="AH30" s="6">
        <v>51.5</v>
      </c>
      <c r="AI30" s="6">
        <v>51.5</v>
      </c>
      <c r="AJ30" s="6">
        <v>51.5</v>
      </c>
      <c r="AK30" s="6">
        <v>51.5</v>
      </c>
      <c r="AL30" s="6">
        <v>51.5</v>
      </c>
      <c r="AM30" s="6">
        <v>51.5</v>
      </c>
      <c r="AN30" s="15">
        <v>0.08</v>
      </c>
    </row>
    <row r="31" spans="1:40" x14ac:dyDescent="0.3">
      <c r="A31" s="19">
        <v>8.1250000000000003E-2</v>
      </c>
      <c r="B31" s="7">
        <v>22.900000000000002</v>
      </c>
      <c r="C31" s="7">
        <v>23.599999999999998</v>
      </c>
      <c r="D31" s="7">
        <v>24.3</v>
      </c>
      <c r="E31" s="7">
        <v>25</v>
      </c>
      <c r="F31" s="7">
        <v>25.7</v>
      </c>
      <c r="G31" s="7">
        <v>26.400000000000002</v>
      </c>
      <c r="H31" s="7">
        <v>27.1</v>
      </c>
      <c r="I31" s="7">
        <v>27.800000000000004</v>
      </c>
      <c r="J31" s="7">
        <v>28.499999999999996</v>
      </c>
      <c r="K31" s="7">
        <v>29.299999999999997</v>
      </c>
      <c r="L31" s="7">
        <v>30.2</v>
      </c>
      <c r="M31" s="7">
        <v>31</v>
      </c>
      <c r="N31" s="7">
        <v>31.900000000000002</v>
      </c>
      <c r="O31" s="7">
        <v>32.800000000000004</v>
      </c>
      <c r="P31" s="7">
        <v>33.800000000000004</v>
      </c>
      <c r="Q31" s="7">
        <v>34.9</v>
      </c>
      <c r="R31" s="7">
        <v>35.9</v>
      </c>
      <c r="S31" s="7">
        <v>37</v>
      </c>
      <c r="T31" s="7">
        <v>38</v>
      </c>
      <c r="U31" s="7">
        <v>39.1</v>
      </c>
      <c r="V31" s="7">
        <v>40.300000000000004</v>
      </c>
      <c r="W31" s="7">
        <v>41.4</v>
      </c>
      <c r="X31" s="7">
        <v>42.6</v>
      </c>
      <c r="Y31" s="7">
        <v>43.7</v>
      </c>
      <c r="Z31" s="7">
        <v>45.1</v>
      </c>
      <c r="AA31" s="7">
        <v>46.5</v>
      </c>
      <c r="AB31" s="7">
        <v>47.9</v>
      </c>
      <c r="AC31" s="7">
        <v>49.3</v>
      </c>
      <c r="AD31" s="7">
        <v>50.7</v>
      </c>
      <c r="AE31" s="7">
        <v>50.7</v>
      </c>
      <c r="AF31" s="7">
        <v>50.7</v>
      </c>
      <c r="AG31" s="7">
        <v>50.7</v>
      </c>
      <c r="AH31" s="7">
        <v>50.7</v>
      </c>
      <c r="AI31" s="7">
        <v>50.7</v>
      </c>
      <c r="AJ31" s="7">
        <v>50.7</v>
      </c>
      <c r="AK31" s="7">
        <v>50.7</v>
      </c>
      <c r="AL31" s="7">
        <v>50.7</v>
      </c>
      <c r="AM31" s="7">
        <v>50.7</v>
      </c>
      <c r="AN31" s="15">
        <v>8.1250000000000003E-2</v>
      </c>
    </row>
    <row r="32" spans="1:40" x14ac:dyDescent="0.3">
      <c r="A32" s="18">
        <v>8.2500000000000004E-2</v>
      </c>
      <c r="B32" s="6">
        <v>22.2</v>
      </c>
      <c r="C32" s="6">
        <v>22.900000000000002</v>
      </c>
      <c r="D32" s="6">
        <v>23.5</v>
      </c>
      <c r="E32" s="6">
        <v>24.2</v>
      </c>
      <c r="F32" s="6">
        <v>24.9</v>
      </c>
      <c r="G32" s="6">
        <v>25.6</v>
      </c>
      <c r="H32" s="6">
        <v>26.3</v>
      </c>
      <c r="I32" s="6">
        <v>27</v>
      </c>
      <c r="J32" s="6">
        <v>27.700000000000003</v>
      </c>
      <c r="K32" s="6">
        <v>28.499999999999996</v>
      </c>
      <c r="L32" s="6">
        <v>29.4</v>
      </c>
      <c r="M32" s="6">
        <v>30.3</v>
      </c>
      <c r="N32" s="6">
        <v>31.1</v>
      </c>
      <c r="O32" s="6">
        <v>32</v>
      </c>
      <c r="P32" s="6">
        <v>33</v>
      </c>
      <c r="Q32" s="6">
        <v>34.1</v>
      </c>
      <c r="R32" s="6">
        <v>35.099999999999994</v>
      </c>
      <c r="S32" s="6">
        <v>36.199999999999996</v>
      </c>
      <c r="T32" s="6">
        <v>37.200000000000003</v>
      </c>
      <c r="U32" s="6">
        <v>38.299999999999997</v>
      </c>
      <c r="V32" s="6">
        <v>39.5</v>
      </c>
      <c r="W32" s="6">
        <v>40.6</v>
      </c>
      <c r="X32" s="6">
        <v>41.8</v>
      </c>
      <c r="Y32" s="6">
        <v>42.9</v>
      </c>
      <c r="Z32" s="6">
        <v>44.3</v>
      </c>
      <c r="AA32" s="6">
        <v>45.7</v>
      </c>
      <c r="AB32" s="6">
        <v>47.099999999999994</v>
      </c>
      <c r="AC32" s="6">
        <v>48.5</v>
      </c>
      <c r="AD32" s="6">
        <v>50</v>
      </c>
      <c r="AE32" s="6">
        <v>50</v>
      </c>
      <c r="AF32" s="6">
        <v>50</v>
      </c>
      <c r="AG32" s="6">
        <v>50</v>
      </c>
      <c r="AH32" s="6">
        <v>50</v>
      </c>
      <c r="AI32" s="6">
        <v>50</v>
      </c>
      <c r="AJ32" s="6">
        <v>50</v>
      </c>
      <c r="AK32" s="6">
        <v>50</v>
      </c>
      <c r="AL32" s="6">
        <v>50</v>
      </c>
      <c r="AM32" s="6">
        <v>50</v>
      </c>
      <c r="AN32" s="15">
        <v>8.2500000000000004E-2</v>
      </c>
    </row>
    <row r="33" spans="1:40" x14ac:dyDescent="0.3">
      <c r="A33" s="19">
        <v>8.3750000000000005E-2</v>
      </c>
      <c r="B33" s="7">
        <v>21.5</v>
      </c>
      <c r="C33" s="7">
        <v>22.1</v>
      </c>
      <c r="D33" s="7">
        <v>22.8</v>
      </c>
      <c r="E33" s="7">
        <v>23.400000000000002</v>
      </c>
      <c r="F33" s="7">
        <v>24.099999999999998</v>
      </c>
      <c r="G33" s="7">
        <v>24.8</v>
      </c>
      <c r="H33" s="7">
        <v>25.5</v>
      </c>
      <c r="I33" s="7">
        <v>26.200000000000003</v>
      </c>
      <c r="J33" s="7">
        <v>26.900000000000002</v>
      </c>
      <c r="K33" s="7">
        <v>27.800000000000004</v>
      </c>
      <c r="L33" s="7">
        <v>28.599999999999998</v>
      </c>
      <c r="M33" s="7">
        <v>29.5</v>
      </c>
      <c r="N33" s="7">
        <v>30.3</v>
      </c>
      <c r="O33" s="7">
        <v>31.2</v>
      </c>
      <c r="P33" s="7">
        <v>32.200000000000003</v>
      </c>
      <c r="Q33" s="7">
        <v>33.300000000000004</v>
      </c>
      <c r="R33" s="7">
        <v>34.300000000000004</v>
      </c>
      <c r="S33" s="7">
        <v>35.4</v>
      </c>
      <c r="T33" s="7">
        <v>36.4</v>
      </c>
      <c r="U33" s="7">
        <v>37.5</v>
      </c>
      <c r="V33" s="7">
        <v>38.700000000000003</v>
      </c>
      <c r="W33" s="7">
        <v>39.800000000000004</v>
      </c>
      <c r="X33" s="7">
        <v>41</v>
      </c>
      <c r="Y33" s="7">
        <v>42.1</v>
      </c>
      <c r="Z33" s="7">
        <v>43.5</v>
      </c>
      <c r="AA33" s="7">
        <v>45</v>
      </c>
      <c r="AB33" s="7">
        <v>46.400000000000006</v>
      </c>
      <c r="AC33" s="7">
        <v>47.8</v>
      </c>
      <c r="AD33" s="7">
        <v>49.2</v>
      </c>
      <c r="AE33" s="7">
        <v>49.2</v>
      </c>
      <c r="AF33" s="7">
        <v>49.2</v>
      </c>
      <c r="AG33" s="7">
        <v>49.2</v>
      </c>
      <c r="AH33" s="7">
        <v>49.2</v>
      </c>
      <c r="AI33" s="7">
        <v>49.2</v>
      </c>
      <c r="AJ33" s="7">
        <v>49.2</v>
      </c>
      <c r="AK33" s="7">
        <v>49.2</v>
      </c>
      <c r="AL33" s="7">
        <v>49.2</v>
      </c>
      <c r="AM33" s="7">
        <v>49.2</v>
      </c>
      <c r="AN33" s="15">
        <v>8.3750000000000005E-2</v>
      </c>
    </row>
    <row r="34" spans="1:40" x14ac:dyDescent="0.3">
      <c r="A34" s="18">
        <v>8.5000000000000006E-2</v>
      </c>
      <c r="B34" s="6">
        <v>20.8</v>
      </c>
      <c r="C34" s="6">
        <v>21.4</v>
      </c>
      <c r="D34" s="6">
        <v>22</v>
      </c>
      <c r="E34" s="6">
        <v>22.7</v>
      </c>
      <c r="F34" s="6">
        <v>23.3</v>
      </c>
      <c r="G34" s="6">
        <v>24</v>
      </c>
      <c r="H34" s="6">
        <v>24.7</v>
      </c>
      <c r="I34" s="6">
        <v>25.4</v>
      </c>
      <c r="J34" s="6">
        <v>26.1</v>
      </c>
      <c r="K34" s="6">
        <v>27</v>
      </c>
      <c r="L34" s="6">
        <v>27.800000000000004</v>
      </c>
      <c r="M34" s="6">
        <v>28.7</v>
      </c>
      <c r="N34" s="6">
        <v>29.599999999999998</v>
      </c>
      <c r="O34" s="6">
        <v>30.4</v>
      </c>
      <c r="P34" s="6">
        <v>31.5</v>
      </c>
      <c r="Q34" s="6">
        <v>32.5</v>
      </c>
      <c r="R34" s="6">
        <v>33.5</v>
      </c>
      <c r="S34" s="6">
        <v>34.599999999999994</v>
      </c>
      <c r="T34" s="6">
        <v>35.6</v>
      </c>
      <c r="U34" s="6">
        <v>36.700000000000003</v>
      </c>
      <c r="V34" s="6">
        <v>37.9</v>
      </c>
      <c r="W34" s="6">
        <v>39.1</v>
      </c>
      <c r="X34" s="6">
        <v>40.200000000000003</v>
      </c>
      <c r="Y34" s="6">
        <v>41.4</v>
      </c>
      <c r="Z34" s="6">
        <v>42.8</v>
      </c>
      <c r="AA34" s="6">
        <v>44.2</v>
      </c>
      <c r="AB34" s="6">
        <v>45.6</v>
      </c>
      <c r="AC34" s="6">
        <v>47</v>
      </c>
      <c r="AD34" s="6">
        <v>48.4</v>
      </c>
      <c r="AE34" s="6">
        <v>48.4</v>
      </c>
      <c r="AF34" s="6">
        <v>48.4</v>
      </c>
      <c r="AG34" s="6">
        <v>48.4</v>
      </c>
      <c r="AH34" s="6">
        <v>48.4</v>
      </c>
      <c r="AI34" s="6">
        <v>48.4</v>
      </c>
      <c r="AJ34" s="6">
        <v>48.4</v>
      </c>
      <c r="AK34" s="6">
        <v>48.4</v>
      </c>
      <c r="AL34" s="6">
        <v>48.4</v>
      </c>
      <c r="AM34" s="6">
        <v>48.4</v>
      </c>
      <c r="AN34" s="15">
        <v>8.5000000000000006E-2</v>
      </c>
    </row>
    <row r="35" spans="1:40" x14ac:dyDescent="0.3">
      <c r="A35" s="19">
        <v>8.6249999999999993E-2</v>
      </c>
      <c r="B35" s="7">
        <v>20</v>
      </c>
      <c r="C35" s="7">
        <v>20.7</v>
      </c>
      <c r="D35" s="7">
        <v>21.3</v>
      </c>
      <c r="E35" s="7">
        <v>21.9</v>
      </c>
      <c r="F35" s="7">
        <v>22.6</v>
      </c>
      <c r="G35" s="7">
        <v>23.3</v>
      </c>
      <c r="H35" s="7">
        <v>24</v>
      </c>
      <c r="I35" s="7">
        <v>24.6</v>
      </c>
      <c r="J35" s="7">
        <v>25.3</v>
      </c>
      <c r="K35" s="7">
        <v>26.200000000000003</v>
      </c>
      <c r="L35" s="7">
        <v>27.1</v>
      </c>
      <c r="M35" s="7">
        <v>27.900000000000002</v>
      </c>
      <c r="N35" s="7">
        <v>28.799999999999997</v>
      </c>
      <c r="O35" s="7">
        <v>29.599999999999998</v>
      </c>
      <c r="P35" s="7">
        <v>30.7</v>
      </c>
      <c r="Q35" s="7">
        <v>31.7</v>
      </c>
      <c r="R35" s="7">
        <v>32.700000000000003</v>
      </c>
      <c r="S35" s="7">
        <v>33.800000000000004</v>
      </c>
      <c r="T35" s="7">
        <v>34.799999999999997</v>
      </c>
      <c r="U35" s="7">
        <v>35.9</v>
      </c>
      <c r="V35" s="7">
        <v>37.1</v>
      </c>
      <c r="W35" s="7">
        <v>38.299999999999997</v>
      </c>
      <c r="X35" s="7">
        <v>39.4</v>
      </c>
      <c r="Y35" s="7">
        <v>40.6</v>
      </c>
      <c r="Z35" s="7">
        <v>42</v>
      </c>
      <c r="AA35" s="7">
        <v>43.4</v>
      </c>
      <c r="AB35" s="7">
        <v>44.800000000000004</v>
      </c>
      <c r="AC35" s="7">
        <v>46.2</v>
      </c>
      <c r="AD35" s="7">
        <v>47.599999999999994</v>
      </c>
      <c r="AE35" s="7">
        <v>47.599999999999994</v>
      </c>
      <c r="AF35" s="7">
        <v>47.599999999999994</v>
      </c>
      <c r="AG35" s="7">
        <v>47.599999999999994</v>
      </c>
      <c r="AH35" s="7">
        <v>47.599999999999994</v>
      </c>
      <c r="AI35" s="7">
        <v>47.599999999999994</v>
      </c>
      <c r="AJ35" s="7">
        <v>47.599999999999994</v>
      </c>
      <c r="AK35" s="7">
        <v>47.599999999999994</v>
      </c>
      <c r="AL35" s="7">
        <v>47.599999999999994</v>
      </c>
      <c r="AM35" s="7">
        <v>47.599999999999994</v>
      </c>
      <c r="AN35" s="15">
        <v>8.6249999999999993E-2</v>
      </c>
    </row>
    <row r="36" spans="1:40" x14ac:dyDescent="0.3">
      <c r="A36" s="18">
        <v>8.7499999999999994E-2</v>
      </c>
      <c r="B36" s="6">
        <v>19.3</v>
      </c>
      <c r="C36" s="6">
        <v>19.900000000000002</v>
      </c>
      <c r="D36" s="6">
        <v>20.5</v>
      </c>
      <c r="E36" s="6">
        <v>21.099999999999998</v>
      </c>
      <c r="F36" s="6">
        <v>21.8</v>
      </c>
      <c r="G36" s="6">
        <v>22.5</v>
      </c>
      <c r="H36" s="6">
        <v>23.200000000000003</v>
      </c>
      <c r="I36" s="6">
        <v>23.9</v>
      </c>
      <c r="J36" s="6">
        <v>24.6</v>
      </c>
      <c r="K36" s="6">
        <v>25.4</v>
      </c>
      <c r="L36" s="6">
        <v>26.3</v>
      </c>
      <c r="M36" s="6">
        <v>27.1</v>
      </c>
      <c r="N36" s="6">
        <v>28.000000000000004</v>
      </c>
      <c r="O36" s="6">
        <v>28.9</v>
      </c>
      <c r="P36" s="6">
        <v>29.9</v>
      </c>
      <c r="Q36" s="6">
        <v>30.9</v>
      </c>
      <c r="R36" s="6">
        <v>31.900000000000002</v>
      </c>
      <c r="S36" s="6">
        <v>33</v>
      </c>
      <c r="T36" s="6">
        <v>34</v>
      </c>
      <c r="U36" s="6">
        <v>35.099999999999994</v>
      </c>
      <c r="V36" s="6">
        <v>36.299999999999997</v>
      </c>
      <c r="W36" s="6">
        <v>37.5</v>
      </c>
      <c r="X36" s="6">
        <v>38.6</v>
      </c>
      <c r="Y36" s="6">
        <v>39.800000000000004</v>
      </c>
      <c r="Z36" s="6">
        <v>41.199999999999996</v>
      </c>
      <c r="AA36" s="6">
        <v>42.6</v>
      </c>
      <c r="AB36" s="6">
        <v>44</v>
      </c>
      <c r="AC36" s="6">
        <v>45.4</v>
      </c>
      <c r="AD36" s="6">
        <v>46.800000000000004</v>
      </c>
      <c r="AE36" s="6">
        <v>46.800000000000004</v>
      </c>
      <c r="AF36" s="6">
        <v>46.800000000000004</v>
      </c>
      <c r="AG36" s="6">
        <v>46.800000000000004</v>
      </c>
      <c r="AH36" s="6">
        <v>46.800000000000004</v>
      </c>
      <c r="AI36" s="6">
        <v>46.800000000000004</v>
      </c>
      <c r="AJ36" s="6">
        <v>46.800000000000004</v>
      </c>
      <c r="AK36" s="6">
        <v>46.800000000000004</v>
      </c>
      <c r="AL36" s="6">
        <v>46.800000000000004</v>
      </c>
      <c r="AM36" s="6">
        <v>46.800000000000004</v>
      </c>
      <c r="AN36" s="15">
        <v>8.7499999999999994E-2</v>
      </c>
    </row>
    <row r="37" spans="1:40" x14ac:dyDescent="0.3">
      <c r="A37" s="19">
        <v>8.8749999999999996E-2</v>
      </c>
      <c r="B37" s="7">
        <v>18.600000000000001</v>
      </c>
      <c r="C37" s="7">
        <v>19.2</v>
      </c>
      <c r="D37" s="7">
        <v>19.8</v>
      </c>
      <c r="E37" s="7">
        <v>20.3</v>
      </c>
      <c r="F37" s="7">
        <v>21</v>
      </c>
      <c r="G37" s="7">
        <v>21.7</v>
      </c>
      <c r="H37" s="7">
        <v>22.400000000000002</v>
      </c>
      <c r="I37" s="7">
        <v>23.1</v>
      </c>
      <c r="J37" s="7">
        <v>23.799999999999997</v>
      </c>
      <c r="K37" s="7">
        <v>24.6</v>
      </c>
      <c r="L37" s="7">
        <v>25.5</v>
      </c>
      <c r="M37" s="7">
        <v>26.400000000000002</v>
      </c>
      <c r="N37" s="7">
        <v>27.200000000000003</v>
      </c>
      <c r="O37" s="7">
        <v>28.1</v>
      </c>
      <c r="P37" s="7">
        <v>29.099999999999998</v>
      </c>
      <c r="Q37" s="7">
        <v>30.099999999999998</v>
      </c>
      <c r="R37" s="7">
        <v>31.1</v>
      </c>
      <c r="S37" s="7">
        <v>32.200000000000003</v>
      </c>
      <c r="T37" s="7">
        <v>33.200000000000003</v>
      </c>
      <c r="U37" s="7">
        <v>34.300000000000004</v>
      </c>
      <c r="V37" s="7">
        <v>35.5</v>
      </c>
      <c r="W37" s="7">
        <v>36.700000000000003</v>
      </c>
      <c r="X37" s="7">
        <v>37.799999999999997</v>
      </c>
      <c r="Y37" s="7">
        <v>39</v>
      </c>
      <c r="Z37" s="7">
        <v>40.400000000000006</v>
      </c>
      <c r="AA37" s="7">
        <v>41.8</v>
      </c>
      <c r="AB37" s="7">
        <v>43.2</v>
      </c>
      <c r="AC37" s="7">
        <v>44.6</v>
      </c>
      <c r="AD37" s="7">
        <v>46</v>
      </c>
      <c r="AE37" s="7">
        <v>46</v>
      </c>
      <c r="AF37" s="7">
        <v>46</v>
      </c>
      <c r="AG37" s="7">
        <v>46</v>
      </c>
      <c r="AH37" s="7">
        <v>46</v>
      </c>
      <c r="AI37" s="7">
        <v>46</v>
      </c>
      <c r="AJ37" s="7">
        <v>46</v>
      </c>
      <c r="AK37" s="7">
        <v>46</v>
      </c>
      <c r="AL37" s="7">
        <v>46</v>
      </c>
      <c r="AM37" s="7">
        <v>46</v>
      </c>
      <c r="AN37" s="15">
        <v>8.8749999999999996E-2</v>
      </c>
    </row>
    <row r="38" spans="1:40" x14ac:dyDescent="0.3">
      <c r="A38" s="18">
        <v>0.09</v>
      </c>
      <c r="B38" s="6">
        <v>17.899999999999999</v>
      </c>
      <c r="C38" s="6">
        <v>18.399999999999999</v>
      </c>
      <c r="D38" s="6">
        <v>19</v>
      </c>
      <c r="E38" s="6">
        <v>19.600000000000001</v>
      </c>
      <c r="F38" s="6">
        <v>20.3</v>
      </c>
      <c r="G38" s="6">
        <v>20.9</v>
      </c>
      <c r="H38" s="6">
        <v>21.6</v>
      </c>
      <c r="I38" s="6">
        <v>22.3</v>
      </c>
      <c r="J38" s="6">
        <v>23</v>
      </c>
      <c r="K38" s="6">
        <v>23.9</v>
      </c>
      <c r="L38" s="6">
        <v>24.7</v>
      </c>
      <c r="M38" s="6">
        <v>25.6</v>
      </c>
      <c r="N38" s="6">
        <v>26.400000000000002</v>
      </c>
      <c r="O38" s="6">
        <v>27.3</v>
      </c>
      <c r="P38" s="6">
        <v>28.299999999999997</v>
      </c>
      <c r="Q38" s="6">
        <v>29.299999999999997</v>
      </c>
      <c r="R38" s="6">
        <v>30.3</v>
      </c>
      <c r="S38" s="6">
        <v>31.4</v>
      </c>
      <c r="T38" s="6">
        <v>32.4</v>
      </c>
      <c r="U38" s="6">
        <v>33.5</v>
      </c>
      <c r="V38" s="6">
        <v>34.699999999999996</v>
      </c>
      <c r="W38" s="6">
        <v>35.9</v>
      </c>
      <c r="X38" s="6">
        <v>37.1</v>
      </c>
      <c r="Y38" s="6">
        <v>38.200000000000003</v>
      </c>
      <c r="Z38" s="6">
        <v>39.6</v>
      </c>
      <c r="AA38" s="6">
        <v>41</v>
      </c>
      <c r="AB38" s="6">
        <v>42.5</v>
      </c>
      <c r="AC38" s="6">
        <v>43.9</v>
      </c>
      <c r="AD38" s="6">
        <v>45.300000000000004</v>
      </c>
      <c r="AE38" s="6">
        <v>45.300000000000004</v>
      </c>
      <c r="AF38" s="6">
        <v>45.300000000000004</v>
      </c>
      <c r="AG38" s="6">
        <v>45.300000000000004</v>
      </c>
      <c r="AH38" s="6">
        <v>45.300000000000004</v>
      </c>
      <c r="AI38" s="6">
        <v>45.300000000000004</v>
      </c>
      <c r="AJ38" s="6">
        <v>45.300000000000004</v>
      </c>
      <c r="AK38" s="6">
        <v>45.300000000000004</v>
      </c>
      <c r="AL38" s="6">
        <v>45.300000000000004</v>
      </c>
      <c r="AM38" s="6">
        <v>45.300000000000004</v>
      </c>
      <c r="AN38" s="15">
        <v>0.09</v>
      </c>
    </row>
    <row r="39" spans="1:40" x14ac:dyDescent="0.3">
      <c r="A39" s="19">
        <v>9.1249999999999998E-2</v>
      </c>
      <c r="B39" s="7">
        <v>17.299999999999997</v>
      </c>
      <c r="C39" s="7">
        <v>17.8</v>
      </c>
      <c r="D39" s="7">
        <v>18.399999999999999</v>
      </c>
      <c r="E39" s="7">
        <v>19</v>
      </c>
      <c r="F39" s="7">
        <v>19.7</v>
      </c>
      <c r="G39" s="7">
        <v>20.3</v>
      </c>
      <c r="H39" s="7">
        <v>21</v>
      </c>
      <c r="I39" s="7">
        <v>21.7</v>
      </c>
      <c r="J39" s="7">
        <v>22.400000000000002</v>
      </c>
      <c r="K39" s="7">
        <v>23.200000000000003</v>
      </c>
      <c r="L39" s="7">
        <v>24.099999999999998</v>
      </c>
      <c r="M39" s="7">
        <v>24.9</v>
      </c>
      <c r="N39" s="7">
        <v>25.8</v>
      </c>
      <c r="O39" s="7">
        <v>26.6</v>
      </c>
      <c r="P39" s="7">
        <v>27.6</v>
      </c>
      <c r="Q39" s="7">
        <v>28.599999999999998</v>
      </c>
      <c r="R39" s="7">
        <v>29.7</v>
      </c>
      <c r="S39" s="7">
        <v>30.7</v>
      </c>
      <c r="T39" s="7">
        <v>31.7</v>
      </c>
      <c r="U39" s="7">
        <v>32.9</v>
      </c>
      <c r="V39" s="7">
        <v>34</v>
      </c>
      <c r="W39" s="7">
        <v>35.199999999999996</v>
      </c>
      <c r="X39" s="7">
        <v>36.4</v>
      </c>
      <c r="Y39" s="7">
        <v>37.5</v>
      </c>
      <c r="Z39" s="7">
        <v>39</v>
      </c>
      <c r="AA39" s="7">
        <v>40.400000000000006</v>
      </c>
      <c r="AB39" s="7">
        <v>41.8</v>
      </c>
      <c r="AC39" s="7">
        <v>43.2</v>
      </c>
      <c r="AD39" s="7">
        <v>44.6</v>
      </c>
      <c r="AE39" s="7">
        <v>44.6</v>
      </c>
      <c r="AF39" s="7">
        <v>44.6</v>
      </c>
      <c r="AG39" s="7">
        <v>44.6</v>
      </c>
      <c r="AH39" s="7">
        <v>44.6</v>
      </c>
      <c r="AI39" s="7">
        <v>44.6</v>
      </c>
      <c r="AJ39" s="7">
        <v>44.6</v>
      </c>
      <c r="AK39" s="7">
        <v>44.6</v>
      </c>
      <c r="AL39" s="7">
        <v>44.6</v>
      </c>
      <c r="AM39" s="7">
        <v>44.6</v>
      </c>
      <c r="AN39" s="15">
        <v>9.1249999999999998E-2</v>
      </c>
    </row>
    <row r="40" spans="1:40" x14ac:dyDescent="0.3">
      <c r="A40" s="18">
        <v>9.2499999999999999E-2</v>
      </c>
      <c r="B40" s="6">
        <v>16.7</v>
      </c>
      <c r="C40" s="6">
        <v>17.2</v>
      </c>
      <c r="D40" s="6">
        <v>17.8</v>
      </c>
      <c r="E40" s="6">
        <v>18.399999999999999</v>
      </c>
      <c r="F40" s="6">
        <v>19.100000000000001</v>
      </c>
      <c r="G40" s="6">
        <v>19.7</v>
      </c>
      <c r="H40" s="6">
        <v>20.399999999999999</v>
      </c>
      <c r="I40" s="6">
        <v>21.099999999999998</v>
      </c>
      <c r="J40" s="6">
        <v>21.7</v>
      </c>
      <c r="K40" s="6">
        <v>22.6</v>
      </c>
      <c r="L40" s="6">
        <v>23.400000000000002</v>
      </c>
      <c r="M40" s="6">
        <v>24.2</v>
      </c>
      <c r="N40" s="6">
        <v>25.1</v>
      </c>
      <c r="O40" s="6">
        <v>25.900000000000002</v>
      </c>
      <c r="P40" s="6">
        <v>26.900000000000002</v>
      </c>
      <c r="Q40" s="6">
        <v>28.000000000000004</v>
      </c>
      <c r="R40" s="6">
        <v>28.999999999999996</v>
      </c>
      <c r="S40" s="6">
        <v>30</v>
      </c>
      <c r="T40" s="6">
        <v>31</v>
      </c>
      <c r="U40" s="6">
        <v>32.200000000000003</v>
      </c>
      <c r="V40" s="6">
        <v>33.300000000000004</v>
      </c>
      <c r="W40" s="6">
        <v>34.5</v>
      </c>
      <c r="X40" s="6">
        <v>35.699999999999996</v>
      </c>
      <c r="Y40" s="6">
        <v>36.9</v>
      </c>
      <c r="Z40" s="6">
        <v>38.299999999999997</v>
      </c>
      <c r="AA40" s="6">
        <v>39.700000000000003</v>
      </c>
      <c r="AB40" s="6">
        <v>41.099999999999994</v>
      </c>
      <c r="AC40" s="6">
        <v>42.5</v>
      </c>
      <c r="AD40" s="6">
        <v>43.9</v>
      </c>
      <c r="AE40" s="6">
        <v>43.9</v>
      </c>
      <c r="AF40" s="6">
        <v>43.9</v>
      </c>
      <c r="AG40" s="6">
        <v>43.9</v>
      </c>
      <c r="AH40" s="6">
        <v>43.9</v>
      </c>
      <c r="AI40" s="6">
        <v>43.9</v>
      </c>
      <c r="AJ40" s="6">
        <v>43.9</v>
      </c>
      <c r="AK40" s="6">
        <v>43.9</v>
      </c>
      <c r="AL40" s="6">
        <v>43.9</v>
      </c>
      <c r="AM40" s="6">
        <v>43.9</v>
      </c>
      <c r="AN40" s="15">
        <v>9.2499999999999999E-2</v>
      </c>
    </row>
    <row r="41" spans="1:40" x14ac:dyDescent="0.3">
      <c r="A41" s="19">
        <v>9.375E-2</v>
      </c>
      <c r="B41" s="7">
        <v>16.100000000000001</v>
      </c>
      <c r="C41" s="7">
        <v>16.600000000000001</v>
      </c>
      <c r="D41" s="7">
        <v>17.2</v>
      </c>
      <c r="E41" s="7">
        <v>17.8</v>
      </c>
      <c r="F41" s="7">
        <v>18.399999999999999</v>
      </c>
      <c r="G41" s="7">
        <v>19.100000000000001</v>
      </c>
      <c r="H41" s="7">
        <v>19.8</v>
      </c>
      <c r="I41" s="7">
        <v>20.399999999999999</v>
      </c>
      <c r="J41" s="7">
        <v>21.099999999999998</v>
      </c>
      <c r="K41" s="7">
        <v>21.9</v>
      </c>
      <c r="L41" s="7">
        <v>22.8</v>
      </c>
      <c r="M41" s="7">
        <v>23.599999999999998</v>
      </c>
      <c r="N41" s="7">
        <v>24.4</v>
      </c>
      <c r="O41" s="7">
        <v>25.2</v>
      </c>
      <c r="P41" s="7">
        <v>26.3</v>
      </c>
      <c r="Q41" s="7">
        <v>27.3</v>
      </c>
      <c r="R41" s="7">
        <v>28.299999999999997</v>
      </c>
      <c r="S41" s="7">
        <v>29.299999999999997</v>
      </c>
      <c r="T41" s="7">
        <v>30.3</v>
      </c>
      <c r="U41" s="7">
        <v>31.5</v>
      </c>
      <c r="V41" s="7">
        <v>32.700000000000003</v>
      </c>
      <c r="W41" s="7">
        <v>33.800000000000004</v>
      </c>
      <c r="X41" s="7">
        <v>35</v>
      </c>
      <c r="Y41" s="7">
        <v>36.199999999999996</v>
      </c>
      <c r="Z41" s="7">
        <v>37.6</v>
      </c>
      <c r="AA41" s="7">
        <v>39</v>
      </c>
      <c r="AB41" s="7">
        <v>40.400000000000006</v>
      </c>
      <c r="AC41" s="7">
        <v>41.8</v>
      </c>
      <c r="AD41" s="7">
        <v>43.2</v>
      </c>
      <c r="AE41" s="7">
        <v>43.2</v>
      </c>
      <c r="AF41" s="7">
        <v>43.2</v>
      </c>
      <c r="AG41" s="7">
        <v>43.2</v>
      </c>
      <c r="AH41" s="7">
        <v>43.2</v>
      </c>
      <c r="AI41" s="7">
        <v>43.2</v>
      </c>
      <c r="AJ41" s="7">
        <v>43.2</v>
      </c>
      <c r="AK41" s="7">
        <v>43.2</v>
      </c>
      <c r="AL41" s="7">
        <v>43.2</v>
      </c>
      <c r="AM41" s="7">
        <v>43.2</v>
      </c>
      <c r="AN41" s="15">
        <v>9.375E-2</v>
      </c>
    </row>
    <row r="42" spans="1:40" x14ac:dyDescent="0.3">
      <c r="A42" s="18">
        <v>9.5000000000000001E-2</v>
      </c>
      <c r="B42" s="6">
        <v>15.5</v>
      </c>
      <c r="C42" s="6">
        <v>16</v>
      </c>
      <c r="D42" s="6">
        <v>16.600000000000001</v>
      </c>
      <c r="E42" s="6">
        <v>17.2</v>
      </c>
      <c r="F42" s="6">
        <v>17.8</v>
      </c>
      <c r="G42" s="6">
        <v>18.5</v>
      </c>
      <c r="H42" s="6">
        <v>19.100000000000001</v>
      </c>
      <c r="I42" s="6">
        <v>19.8</v>
      </c>
      <c r="J42" s="6">
        <v>20.5</v>
      </c>
      <c r="K42" s="6">
        <v>21.3</v>
      </c>
      <c r="L42" s="6">
        <v>22.1</v>
      </c>
      <c r="M42" s="6">
        <v>22.900000000000002</v>
      </c>
      <c r="N42" s="6">
        <v>23.7</v>
      </c>
      <c r="O42" s="6">
        <v>24.6</v>
      </c>
      <c r="P42" s="6">
        <v>25.6</v>
      </c>
      <c r="Q42" s="6">
        <v>26.6</v>
      </c>
      <c r="R42" s="6">
        <v>27.6</v>
      </c>
      <c r="S42" s="6">
        <v>28.599999999999998</v>
      </c>
      <c r="T42" s="6">
        <v>29.599999999999998</v>
      </c>
      <c r="U42" s="6">
        <v>30.8</v>
      </c>
      <c r="V42" s="6">
        <v>32</v>
      </c>
      <c r="W42" s="6">
        <v>33.200000000000003</v>
      </c>
      <c r="X42" s="6">
        <v>34.300000000000004</v>
      </c>
      <c r="Y42" s="6">
        <v>35.5</v>
      </c>
      <c r="Z42" s="6">
        <v>36.9</v>
      </c>
      <c r="AA42" s="6">
        <v>38.299999999999997</v>
      </c>
      <c r="AB42" s="6">
        <v>39.700000000000003</v>
      </c>
      <c r="AC42" s="6">
        <v>41.099999999999994</v>
      </c>
      <c r="AD42" s="6">
        <v>42.5</v>
      </c>
      <c r="AE42" s="6">
        <v>42.5</v>
      </c>
      <c r="AF42" s="6">
        <v>42.5</v>
      </c>
      <c r="AG42" s="6">
        <v>42.5</v>
      </c>
      <c r="AH42" s="6">
        <v>42.5</v>
      </c>
      <c r="AI42" s="6">
        <v>42.5</v>
      </c>
      <c r="AJ42" s="6">
        <v>42.5</v>
      </c>
      <c r="AK42" s="6">
        <v>42.5</v>
      </c>
      <c r="AL42" s="6">
        <v>42.5</v>
      </c>
      <c r="AM42" s="6">
        <v>42.5</v>
      </c>
      <c r="AN42" s="15">
        <v>9.5000000000000001E-2</v>
      </c>
    </row>
    <row r="43" spans="1:40" x14ac:dyDescent="0.3">
      <c r="A43" s="19">
        <v>9.6250000000000002E-2</v>
      </c>
      <c r="B43" s="7">
        <v>14.899999999999999</v>
      </c>
      <c r="C43" s="7">
        <v>15.4</v>
      </c>
      <c r="D43" s="7">
        <v>16</v>
      </c>
      <c r="E43" s="7">
        <v>16.600000000000001</v>
      </c>
      <c r="F43" s="7">
        <v>17.2</v>
      </c>
      <c r="G43" s="7">
        <v>17.899999999999999</v>
      </c>
      <c r="H43" s="7">
        <v>18.5</v>
      </c>
      <c r="I43" s="7">
        <v>19.2</v>
      </c>
      <c r="J43" s="7">
        <v>19.8</v>
      </c>
      <c r="K43" s="7">
        <v>20.599999999999998</v>
      </c>
      <c r="L43" s="7">
        <v>21.4</v>
      </c>
      <c r="M43" s="7">
        <v>22.3</v>
      </c>
      <c r="N43" s="7">
        <v>23.1</v>
      </c>
      <c r="O43" s="7">
        <v>23.9</v>
      </c>
      <c r="P43" s="7">
        <v>24.9</v>
      </c>
      <c r="Q43" s="7">
        <v>25.900000000000002</v>
      </c>
      <c r="R43" s="7">
        <v>26.900000000000002</v>
      </c>
      <c r="S43" s="7">
        <v>27.900000000000002</v>
      </c>
      <c r="T43" s="7">
        <v>28.999999999999996</v>
      </c>
      <c r="U43" s="7">
        <v>30.099999999999998</v>
      </c>
      <c r="V43" s="7">
        <v>31.3</v>
      </c>
      <c r="W43" s="7">
        <v>32.5</v>
      </c>
      <c r="X43" s="7">
        <v>33.6</v>
      </c>
      <c r="Y43" s="7">
        <v>34.799999999999997</v>
      </c>
      <c r="Z43" s="7">
        <v>36.199999999999996</v>
      </c>
      <c r="AA43" s="7">
        <v>37.6</v>
      </c>
      <c r="AB43" s="7">
        <v>39</v>
      </c>
      <c r="AC43" s="7">
        <v>40.400000000000006</v>
      </c>
      <c r="AD43" s="7">
        <v>41.8</v>
      </c>
      <c r="AE43" s="7">
        <v>41.8</v>
      </c>
      <c r="AF43" s="7">
        <v>41.8</v>
      </c>
      <c r="AG43" s="7">
        <v>41.8</v>
      </c>
      <c r="AH43" s="7">
        <v>41.8</v>
      </c>
      <c r="AI43" s="7">
        <v>41.8</v>
      </c>
      <c r="AJ43" s="7">
        <v>41.8</v>
      </c>
      <c r="AK43" s="7">
        <v>41.8</v>
      </c>
      <c r="AL43" s="7">
        <v>41.8</v>
      </c>
      <c r="AM43" s="7">
        <v>41.8</v>
      </c>
      <c r="AN43" s="15">
        <v>9.6250000000000002E-2</v>
      </c>
    </row>
    <row r="44" spans="1:40" x14ac:dyDescent="0.3">
      <c r="A44" s="18">
        <v>9.7500000000000003E-2</v>
      </c>
      <c r="B44" s="6">
        <v>14.2</v>
      </c>
      <c r="C44" s="6">
        <v>14.799999999999999</v>
      </c>
      <c r="D44" s="6">
        <v>15.4</v>
      </c>
      <c r="E44" s="6">
        <v>16</v>
      </c>
      <c r="F44" s="6">
        <v>16.600000000000001</v>
      </c>
      <c r="G44" s="6">
        <v>17.299999999999997</v>
      </c>
      <c r="H44" s="6">
        <v>17.899999999999999</v>
      </c>
      <c r="I44" s="6">
        <v>18.5</v>
      </c>
      <c r="J44" s="6">
        <v>19.2</v>
      </c>
      <c r="K44" s="6">
        <v>20</v>
      </c>
      <c r="L44" s="6">
        <v>20.8</v>
      </c>
      <c r="M44" s="6">
        <v>21.6</v>
      </c>
      <c r="N44" s="6">
        <v>22.400000000000002</v>
      </c>
      <c r="O44" s="6">
        <v>23.200000000000003</v>
      </c>
      <c r="P44" s="6">
        <v>24.2</v>
      </c>
      <c r="Q44" s="6">
        <v>25.2</v>
      </c>
      <c r="R44" s="6">
        <v>26.200000000000003</v>
      </c>
      <c r="S44" s="6">
        <v>27.3</v>
      </c>
      <c r="T44" s="6">
        <v>28.299999999999997</v>
      </c>
      <c r="U44" s="6">
        <v>29.4</v>
      </c>
      <c r="V44" s="6">
        <v>30.599999999999998</v>
      </c>
      <c r="W44" s="6">
        <v>31.8</v>
      </c>
      <c r="X44" s="6">
        <v>33</v>
      </c>
      <c r="Y44" s="6">
        <v>34.1</v>
      </c>
      <c r="Z44" s="6">
        <v>35.5</v>
      </c>
      <c r="AA44" s="6">
        <v>36.9</v>
      </c>
      <c r="AB44" s="6">
        <v>38.299999999999997</v>
      </c>
      <c r="AC44" s="6">
        <v>39.800000000000004</v>
      </c>
      <c r="AD44" s="6">
        <v>41.199999999999996</v>
      </c>
      <c r="AE44" s="6">
        <v>41.199999999999996</v>
      </c>
      <c r="AF44" s="6">
        <v>41.199999999999996</v>
      </c>
      <c r="AG44" s="6">
        <v>41.199999999999996</v>
      </c>
      <c r="AH44" s="6">
        <v>41.199999999999996</v>
      </c>
      <c r="AI44" s="6">
        <v>41.199999999999996</v>
      </c>
      <c r="AJ44" s="6">
        <v>41.199999999999996</v>
      </c>
      <c r="AK44" s="6">
        <v>41.199999999999996</v>
      </c>
      <c r="AL44" s="6">
        <v>41.199999999999996</v>
      </c>
      <c r="AM44" s="6">
        <v>41.199999999999996</v>
      </c>
      <c r="AN44" s="15">
        <v>9.7500000000000003E-2</v>
      </c>
    </row>
    <row r="45" spans="1:40" x14ac:dyDescent="0.3">
      <c r="A45" s="19">
        <v>9.8750000000000004E-2</v>
      </c>
      <c r="B45" s="7">
        <v>13.600000000000001</v>
      </c>
      <c r="C45" s="7">
        <v>14.2</v>
      </c>
      <c r="D45" s="7">
        <v>14.799999999999999</v>
      </c>
      <c r="E45" s="7">
        <v>15.4</v>
      </c>
      <c r="F45" s="7">
        <v>16</v>
      </c>
      <c r="G45" s="7">
        <v>16.7</v>
      </c>
      <c r="H45" s="7">
        <v>17.299999999999997</v>
      </c>
      <c r="I45" s="7">
        <v>17.899999999999999</v>
      </c>
      <c r="J45" s="7">
        <v>18.600000000000001</v>
      </c>
      <c r="K45" s="7">
        <v>19.3</v>
      </c>
      <c r="L45" s="7">
        <v>20.100000000000001</v>
      </c>
      <c r="M45" s="7">
        <v>20.9</v>
      </c>
      <c r="N45" s="7">
        <v>21.7</v>
      </c>
      <c r="O45" s="7">
        <v>22.5</v>
      </c>
      <c r="P45" s="7">
        <v>23.5</v>
      </c>
      <c r="Q45" s="7">
        <v>24.5</v>
      </c>
      <c r="R45" s="7">
        <v>25.6</v>
      </c>
      <c r="S45" s="7">
        <v>26.6</v>
      </c>
      <c r="T45" s="7">
        <v>27.6</v>
      </c>
      <c r="U45" s="7">
        <v>28.799999999999997</v>
      </c>
      <c r="V45" s="7">
        <v>29.9</v>
      </c>
      <c r="W45" s="7">
        <v>31.1</v>
      </c>
      <c r="X45" s="7">
        <v>32.300000000000004</v>
      </c>
      <c r="Y45" s="7">
        <v>33.4</v>
      </c>
      <c r="Z45" s="7">
        <v>34.9</v>
      </c>
      <c r="AA45" s="7">
        <v>36.299999999999997</v>
      </c>
      <c r="AB45" s="7">
        <v>37.700000000000003</v>
      </c>
      <c r="AC45" s="7">
        <v>39.1</v>
      </c>
      <c r="AD45" s="7">
        <v>40.5</v>
      </c>
      <c r="AE45" s="7">
        <v>40.5</v>
      </c>
      <c r="AF45" s="7">
        <v>40.5</v>
      </c>
      <c r="AG45" s="7">
        <v>40.5</v>
      </c>
      <c r="AH45" s="7">
        <v>40.5</v>
      </c>
      <c r="AI45" s="7">
        <v>40.5</v>
      </c>
      <c r="AJ45" s="7">
        <v>40.5</v>
      </c>
      <c r="AK45" s="7">
        <v>40.5</v>
      </c>
      <c r="AL45" s="7">
        <v>40.5</v>
      </c>
      <c r="AM45" s="7">
        <v>40.5</v>
      </c>
      <c r="AN45" s="15">
        <v>9.8750000000000004E-2</v>
      </c>
    </row>
    <row r="46" spans="1:40" x14ac:dyDescent="0.3">
      <c r="A46" s="18">
        <v>0.1</v>
      </c>
      <c r="B46" s="6">
        <v>13</v>
      </c>
      <c r="C46" s="6">
        <v>13.600000000000001</v>
      </c>
      <c r="D46" s="6">
        <v>14.2</v>
      </c>
      <c r="E46" s="6">
        <v>14.799999999999999</v>
      </c>
      <c r="F46" s="6">
        <v>15.4</v>
      </c>
      <c r="G46" s="6">
        <v>16</v>
      </c>
      <c r="H46" s="6">
        <v>16.7</v>
      </c>
      <c r="I46" s="6">
        <v>17.299999999999997</v>
      </c>
      <c r="J46" s="6">
        <v>17.899999999999999</v>
      </c>
      <c r="K46" s="6">
        <v>18.7</v>
      </c>
      <c r="L46" s="6">
        <v>19.5</v>
      </c>
      <c r="M46" s="6">
        <v>20.3</v>
      </c>
      <c r="N46" s="6">
        <v>21</v>
      </c>
      <c r="O46" s="6">
        <v>21.8</v>
      </c>
      <c r="P46" s="6">
        <v>22.8</v>
      </c>
      <c r="Q46" s="6">
        <v>23.9</v>
      </c>
      <c r="R46" s="6">
        <v>24.9</v>
      </c>
      <c r="S46" s="6">
        <v>25.900000000000002</v>
      </c>
      <c r="T46" s="6">
        <v>26.900000000000002</v>
      </c>
      <c r="U46" s="6">
        <v>28.1</v>
      </c>
      <c r="V46" s="6">
        <v>29.2</v>
      </c>
      <c r="W46" s="6">
        <v>30.4</v>
      </c>
      <c r="X46" s="6">
        <v>31.6</v>
      </c>
      <c r="Y46" s="6">
        <v>32.800000000000004</v>
      </c>
      <c r="Z46" s="6">
        <v>34.200000000000003</v>
      </c>
      <c r="AA46" s="6">
        <v>35.6</v>
      </c>
      <c r="AB46" s="6">
        <v>37</v>
      </c>
      <c r="AC46" s="6">
        <v>38.4</v>
      </c>
      <c r="AD46" s="6">
        <v>39.800000000000004</v>
      </c>
      <c r="AE46" s="6">
        <v>39.800000000000004</v>
      </c>
      <c r="AF46" s="6">
        <v>39.800000000000004</v>
      </c>
      <c r="AG46" s="6">
        <v>39.800000000000004</v>
      </c>
      <c r="AH46" s="6">
        <v>39.800000000000004</v>
      </c>
      <c r="AI46" s="6">
        <v>39.800000000000004</v>
      </c>
      <c r="AJ46" s="6">
        <v>39.800000000000004</v>
      </c>
      <c r="AK46" s="6">
        <v>39.800000000000004</v>
      </c>
      <c r="AL46" s="6">
        <v>39.800000000000004</v>
      </c>
      <c r="AM46" s="6">
        <v>39.800000000000004</v>
      </c>
      <c r="AN46" s="15">
        <v>0.1</v>
      </c>
    </row>
    <row r="47" spans="1:40" ht="20.399999999999999" customHeight="1" x14ac:dyDescent="0.3"/>
    <row r="48" spans="1:40" ht="20.399999999999999" customHeight="1" x14ac:dyDescent="0.3">
      <c r="A48" s="2" t="s">
        <v>0</v>
      </c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28" x14ac:dyDescent="0.3">
      <c r="A49" s="23" t="s">
        <v>5</v>
      </c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28" x14ac:dyDescent="0.3">
      <c r="A50" s="5" t="s">
        <v>10</v>
      </c>
      <c r="B50" s="24" t="s">
        <v>9</v>
      </c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28" ht="38.4" customHeight="1" x14ac:dyDescent="0.3">
      <c r="A51" s="25" t="s">
        <v>6</v>
      </c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</row>
    <row r="52" spans="1:28" ht="20.399999999999999" customHeight="1" x14ac:dyDescent="0.3">
      <c r="A52" s="23" t="s">
        <v>7</v>
      </c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5" spans="1:28" x14ac:dyDescent="0.3">
      <c r="AB55" s="1"/>
    </row>
  </sheetData>
  <mergeCells count="5">
    <mergeCell ref="A51:O51"/>
    <mergeCell ref="A1:AN1"/>
    <mergeCell ref="A2:AN2"/>
    <mergeCell ref="A3:AN3"/>
    <mergeCell ref="A4:AN4"/>
  </mergeCells>
  <hyperlinks>
    <hyperlink ref="B50" r:id="rId1" display="http://http/www.federalreserve.gov/releases/h15/current/"/>
  </hyperlinks>
  <pageMargins left="0.25" right="0.25" top="0.75" bottom="0.75" header="0.3" footer="0.3"/>
  <pageSetup scale="36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54"/>
  <sheetViews>
    <sheetView tabSelected="1" topLeftCell="A28" zoomScale="70" zoomScaleNormal="70" workbookViewId="0">
      <pane ySplit="5676" topLeftCell="A52" activePane="bottomLeft"/>
      <selection activeCell="W18" sqref="W18"/>
      <selection pane="bottomLeft" activeCell="T78" sqref="T78"/>
    </sheetView>
  </sheetViews>
  <sheetFormatPr defaultRowHeight="14.4" x14ac:dyDescent="0.3"/>
  <cols>
    <col min="1" max="1" width="11.33203125" style="11" customWidth="1"/>
    <col min="84" max="84" width="10.44140625" style="16" customWidth="1"/>
  </cols>
  <sheetData>
    <row r="1" spans="1:84" s="5" customFormat="1" ht="21" x14ac:dyDescent="0.3">
      <c r="A1" s="27" t="s">
        <v>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</row>
    <row r="2" spans="1:84" s="5" customFormat="1" ht="21" x14ac:dyDescent="0.3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</row>
    <row r="3" spans="1:84" s="5" customFormat="1" ht="21" x14ac:dyDescent="0.3">
      <c r="A3" s="27" t="s">
        <v>3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</row>
    <row r="4" spans="1:84" s="21" customFormat="1" ht="18" x14ac:dyDescent="0.35">
      <c r="A4" s="28" t="s">
        <v>8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</row>
    <row r="5" spans="1:84" s="11" customFormat="1" ht="34.200000000000003" customHeight="1" x14ac:dyDescent="0.3">
      <c r="A5" s="14" t="s">
        <v>4</v>
      </c>
      <c r="B5" s="8">
        <v>18</v>
      </c>
      <c r="C5" s="9">
        <v>19</v>
      </c>
      <c r="D5" s="9">
        <v>20</v>
      </c>
      <c r="E5" s="9">
        <v>21</v>
      </c>
      <c r="F5" s="9">
        <v>22</v>
      </c>
      <c r="G5" s="9">
        <v>23</v>
      </c>
      <c r="H5" s="9">
        <v>24</v>
      </c>
      <c r="I5" s="9">
        <v>25</v>
      </c>
      <c r="J5" s="9">
        <v>26</v>
      </c>
      <c r="K5" s="9">
        <v>27</v>
      </c>
      <c r="L5" s="9">
        <v>28</v>
      </c>
      <c r="M5" s="9">
        <v>29</v>
      </c>
      <c r="N5" s="9">
        <v>30</v>
      </c>
      <c r="O5" s="9">
        <v>31</v>
      </c>
      <c r="P5" s="9">
        <v>32</v>
      </c>
      <c r="Q5" s="9">
        <v>33</v>
      </c>
      <c r="R5" s="9">
        <v>34</v>
      </c>
      <c r="S5" s="9">
        <v>35</v>
      </c>
      <c r="T5" s="9">
        <v>36</v>
      </c>
      <c r="U5" s="9">
        <v>37</v>
      </c>
      <c r="V5" s="9">
        <v>38</v>
      </c>
      <c r="W5" s="9">
        <v>39</v>
      </c>
      <c r="X5" s="9">
        <v>40</v>
      </c>
      <c r="Y5" s="9">
        <v>41</v>
      </c>
      <c r="Z5" s="9">
        <v>42</v>
      </c>
      <c r="AA5" s="9">
        <v>43</v>
      </c>
      <c r="AB5" s="9">
        <v>44</v>
      </c>
      <c r="AC5" s="9">
        <v>45</v>
      </c>
      <c r="AD5" s="9">
        <v>46</v>
      </c>
      <c r="AE5" s="9">
        <v>47</v>
      </c>
      <c r="AF5" s="9">
        <v>48</v>
      </c>
      <c r="AG5" s="9">
        <v>49</v>
      </c>
      <c r="AH5" s="9">
        <v>50</v>
      </c>
      <c r="AI5" s="9">
        <v>51</v>
      </c>
      <c r="AJ5" s="9">
        <v>52</v>
      </c>
      <c r="AK5" s="9">
        <v>53</v>
      </c>
      <c r="AL5" s="9">
        <v>54</v>
      </c>
      <c r="AM5" s="9">
        <v>55</v>
      </c>
      <c r="AN5" s="9">
        <v>56</v>
      </c>
      <c r="AO5" s="9">
        <v>57</v>
      </c>
      <c r="AP5" s="9">
        <v>58</v>
      </c>
      <c r="AQ5" s="9">
        <v>59</v>
      </c>
      <c r="AR5" s="9">
        <v>60</v>
      </c>
      <c r="AS5" s="9">
        <v>61</v>
      </c>
      <c r="AT5" s="9">
        <v>62</v>
      </c>
      <c r="AU5" s="9">
        <v>63</v>
      </c>
      <c r="AV5" s="9">
        <v>64</v>
      </c>
      <c r="AW5" s="10">
        <v>65</v>
      </c>
      <c r="AX5" s="10">
        <v>66</v>
      </c>
      <c r="AY5" s="10">
        <v>67</v>
      </c>
      <c r="AZ5" s="10">
        <v>68</v>
      </c>
      <c r="BA5" s="10">
        <v>69</v>
      </c>
      <c r="BB5" s="10">
        <v>70</v>
      </c>
      <c r="BC5" s="10">
        <v>71</v>
      </c>
      <c r="BD5" s="10">
        <v>72</v>
      </c>
      <c r="BE5" s="10">
        <v>73</v>
      </c>
      <c r="BF5" s="10">
        <v>74</v>
      </c>
      <c r="BG5" s="10">
        <v>75</v>
      </c>
      <c r="BH5" s="10">
        <v>76</v>
      </c>
      <c r="BI5" s="10">
        <v>77</v>
      </c>
      <c r="BJ5" s="10">
        <v>78</v>
      </c>
      <c r="BK5" s="10">
        <v>79</v>
      </c>
      <c r="BL5" s="10">
        <v>80</v>
      </c>
      <c r="BM5" s="10">
        <v>81</v>
      </c>
      <c r="BN5" s="10">
        <v>82</v>
      </c>
      <c r="BO5" s="10">
        <v>83</v>
      </c>
      <c r="BP5" s="10">
        <v>84</v>
      </c>
      <c r="BQ5" s="10">
        <v>85</v>
      </c>
      <c r="BR5" s="10">
        <v>86</v>
      </c>
      <c r="BS5" s="10">
        <v>87</v>
      </c>
      <c r="BT5" s="10">
        <v>88</v>
      </c>
      <c r="BU5" s="10">
        <v>89</v>
      </c>
      <c r="BV5" s="10">
        <v>90</v>
      </c>
      <c r="BW5" s="10">
        <v>91</v>
      </c>
      <c r="BX5" s="10">
        <v>92</v>
      </c>
      <c r="BY5" s="10">
        <v>93</v>
      </c>
      <c r="BZ5" s="10">
        <v>94</v>
      </c>
      <c r="CA5" s="10">
        <v>95</v>
      </c>
      <c r="CB5" s="10">
        <v>96</v>
      </c>
      <c r="CC5" s="10">
        <v>97</v>
      </c>
      <c r="CD5" s="10">
        <v>98</v>
      </c>
      <c r="CE5" s="10">
        <v>99</v>
      </c>
      <c r="CF5" s="14" t="s">
        <v>4</v>
      </c>
    </row>
    <row r="6" spans="1:84" x14ac:dyDescent="0.3">
      <c r="A6" s="12">
        <v>0.05</v>
      </c>
      <c r="B6" s="3">
        <v>31.7</v>
      </c>
      <c r="C6" s="3">
        <v>31.7</v>
      </c>
      <c r="D6" s="3">
        <v>32.6</v>
      </c>
      <c r="E6" s="3">
        <v>32.6</v>
      </c>
      <c r="F6" s="3">
        <v>32.6</v>
      </c>
      <c r="G6" s="3">
        <v>32.6</v>
      </c>
      <c r="H6" s="3">
        <v>32.6</v>
      </c>
      <c r="I6" s="3">
        <v>35</v>
      </c>
      <c r="J6" s="3">
        <v>35</v>
      </c>
      <c r="K6" s="3">
        <v>35</v>
      </c>
      <c r="L6" s="3">
        <v>35</v>
      </c>
      <c r="M6" s="3">
        <v>35</v>
      </c>
      <c r="N6" s="3">
        <v>37.299999999999997</v>
      </c>
      <c r="O6" s="3">
        <v>37.299999999999997</v>
      </c>
      <c r="P6" s="3">
        <v>37.299999999999997</v>
      </c>
      <c r="Q6" s="3">
        <v>37.299999999999997</v>
      </c>
      <c r="R6" s="3">
        <v>37.299999999999997</v>
      </c>
      <c r="S6" s="3">
        <v>39.6</v>
      </c>
      <c r="T6" s="3">
        <v>39.6</v>
      </c>
      <c r="U6" s="3">
        <v>39.6</v>
      </c>
      <c r="V6" s="3">
        <v>39.6</v>
      </c>
      <c r="W6" s="3">
        <v>39.6</v>
      </c>
      <c r="X6" s="3">
        <v>42</v>
      </c>
      <c r="Y6" s="3">
        <v>42</v>
      </c>
      <c r="Z6" s="3">
        <v>42</v>
      </c>
      <c r="AA6" s="3">
        <v>42</v>
      </c>
      <c r="AB6" s="3">
        <v>42</v>
      </c>
      <c r="AC6" s="3">
        <v>44.3</v>
      </c>
      <c r="AD6" s="3">
        <v>44.3</v>
      </c>
      <c r="AE6" s="3">
        <v>44.3</v>
      </c>
      <c r="AF6" s="3">
        <v>44.3</v>
      </c>
      <c r="AG6" s="3">
        <v>44.3</v>
      </c>
      <c r="AH6" s="3">
        <v>46</v>
      </c>
      <c r="AI6" s="3">
        <v>46</v>
      </c>
      <c r="AJ6" s="3">
        <v>46</v>
      </c>
      <c r="AK6" s="3">
        <v>46</v>
      </c>
      <c r="AL6" s="3">
        <v>46</v>
      </c>
      <c r="AM6" s="3">
        <v>48.4</v>
      </c>
      <c r="AN6" s="3">
        <v>48.9</v>
      </c>
      <c r="AO6" s="3">
        <v>49.5</v>
      </c>
      <c r="AP6" s="3">
        <v>50</v>
      </c>
      <c r="AQ6" s="3">
        <v>50.6</v>
      </c>
      <c r="AR6" s="3">
        <v>51.1</v>
      </c>
      <c r="AS6" s="3">
        <v>51.7</v>
      </c>
      <c r="AT6" s="3">
        <v>52.400000000000006</v>
      </c>
      <c r="AU6" s="3">
        <v>53</v>
      </c>
      <c r="AV6" s="3">
        <v>53.6</v>
      </c>
      <c r="AW6" s="3">
        <v>54.2</v>
      </c>
      <c r="AX6" s="3">
        <v>54.900000000000006</v>
      </c>
      <c r="AY6" s="3">
        <v>55.600000000000009</v>
      </c>
      <c r="AZ6" s="3">
        <v>56.2</v>
      </c>
      <c r="BA6" s="3">
        <v>56.899999999999991</v>
      </c>
      <c r="BB6" s="3">
        <v>57.599999999999994</v>
      </c>
      <c r="BC6" s="3">
        <v>58.3</v>
      </c>
      <c r="BD6" s="3">
        <v>59.099999999999994</v>
      </c>
      <c r="BE6" s="3">
        <v>59.9</v>
      </c>
      <c r="BF6" s="3">
        <v>60.6</v>
      </c>
      <c r="BG6" s="3">
        <v>61.4</v>
      </c>
      <c r="BH6" s="3">
        <v>62.2</v>
      </c>
      <c r="BI6" s="3">
        <v>63.1</v>
      </c>
      <c r="BJ6" s="3">
        <v>64</v>
      </c>
      <c r="BK6" s="3">
        <v>64.8</v>
      </c>
      <c r="BL6" s="3">
        <v>65.7</v>
      </c>
      <c r="BM6" s="3">
        <v>66.5</v>
      </c>
      <c r="BN6" s="3">
        <v>67.400000000000006</v>
      </c>
      <c r="BO6" s="3">
        <v>68.2</v>
      </c>
      <c r="BP6" s="3">
        <v>69</v>
      </c>
      <c r="BQ6" s="3">
        <v>69.899999999999991</v>
      </c>
      <c r="BR6" s="3">
        <v>70.899999999999991</v>
      </c>
      <c r="BS6" s="3">
        <v>71.899999999999991</v>
      </c>
      <c r="BT6" s="3">
        <v>72.899999999999991</v>
      </c>
      <c r="BU6" s="3">
        <v>73.900000000000006</v>
      </c>
      <c r="BV6" s="3">
        <v>75</v>
      </c>
      <c r="BW6" s="3">
        <v>75</v>
      </c>
      <c r="BX6" s="3">
        <v>75</v>
      </c>
      <c r="BY6" s="3">
        <v>75</v>
      </c>
      <c r="BZ6" s="3">
        <v>75</v>
      </c>
      <c r="CA6" s="3">
        <v>75</v>
      </c>
      <c r="CB6" s="3">
        <v>75</v>
      </c>
      <c r="CC6" s="3">
        <v>75</v>
      </c>
      <c r="CD6" s="3">
        <v>75</v>
      </c>
      <c r="CE6" s="3">
        <v>75</v>
      </c>
      <c r="CF6" s="15">
        <v>0.05</v>
      </c>
    </row>
    <row r="7" spans="1:84" x14ac:dyDescent="0.3">
      <c r="A7" s="13">
        <v>5.1249999999999997E-2</v>
      </c>
      <c r="B7" s="4">
        <v>30.599999999999998</v>
      </c>
      <c r="C7" s="4">
        <v>30.599999999999998</v>
      </c>
      <c r="D7" s="4">
        <v>31.5</v>
      </c>
      <c r="E7" s="4">
        <v>31.5</v>
      </c>
      <c r="F7" s="4">
        <v>31.5</v>
      </c>
      <c r="G7" s="4">
        <v>31.5</v>
      </c>
      <c r="H7" s="4">
        <v>31.5</v>
      </c>
      <c r="I7" s="4">
        <v>33.800000000000004</v>
      </c>
      <c r="J7" s="4">
        <v>33.800000000000004</v>
      </c>
      <c r="K7" s="4">
        <v>33.800000000000004</v>
      </c>
      <c r="L7" s="4">
        <v>33.800000000000004</v>
      </c>
      <c r="M7" s="4">
        <v>33.800000000000004</v>
      </c>
      <c r="N7" s="4">
        <v>36</v>
      </c>
      <c r="O7" s="4">
        <v>36</v>
      </c>
      <c r="P7" s="4">
        <v>36</v>
      </c>
      <c r="Q7" s="4">
        <v>36</v>
      </c>
      <c r="R7" s="4">
        <v>36</v>
      </c>
      <c r="S7" s="4">
        <v>38.299999999999997</v>
      </c>
      <c r="T7" s="4">
        <v>38.299999999999997</v>
      </c>
      <c r="U7" s="4">
        <v>38.299999999999997</v>
      </c>
      <c r="V7" s="4">
        <v>38.299999999999997</v>
      </c>
      <c r="W7" s="4">
        <v>38.299999999999997</v>
      </c>
      <c r="X7" s="4">
        <v>40.5</v>
      </c>
      <c r="Y7" s="4">
        <v>40.5</v>
      </c>
      <c r="Z7" s="4">
        <v>40.5</v>
      </c>
      <c r="AA7" s="4">
        <v>40.5</v>
      </c>
      <c r="AB7" s="4">
        <v>40.5</v>
      </c>
      <c r="AC7" s="4">
        <v>42.8</v>
      </c>
      <c r="AD7" s="4">
        <v>42.8</v>
      </c>
      <c r="AE7" s="4">
        <v>42.8</v>
      </c>
      <c r="AF7" s="4">
        <v>42.8</v>
      </c>
      <c r="AG7" s="4">
        <v>42.8</v>
      </c>
      <c r="AH7" s="4">
        <v>44.5</v>
      </c>
      <c r="AI7" s="4">
        <v>44.5</v>
      </c>
      <c r="AJ7" s="4">
        <v>44.5</v>
      </c>
      <c r="AK7" s="4">
        <v>44.5</v>
      </c>
      <c r="AL7" s="4">
        <v>44.5</v>
      </c>
      <c r="AM7" s="4">
        <v>46.800000000000004</v>
      </c>
      <c r="AN7" s="4">
        <v>47.3</v>
      </c>
      <c r="AO7" s="4">
        <v>47.9</v>
      </c>
      <c r="AP7" s="4">
        <v>48.4</v>
      </c>
      <c r="AQ7" s="4">
        <v>49</v>
      </c>
      <c r="AR7" s="4">
        <v>49.5</v>
      </c>
      <c r="AS7" s="4">
        <v>50.1</v>
      </c>
      <c r="AT7" s="4">
        <v>50.8</v>
      </c>
      <c r="AU7" s="4">
        <v>51.4</v>
      </c>
      <c r="AV7" s="4">
        <v>52</v>
      </c>
      <c r="AW7" s="4">
        <v>52.6</v>
      </c>
      <c r="AX7" s="4">
        <v>53.300000000000004</v>
      </c>
      <c r="AY7" s="4">
        <v>54</v>
      </c>
      <c r="AZ7" s="4">
        <v>54.7</v>
      </c>
      <c r="BA7" s="4">
        <v>55.300000000000004</v>
      </c>
      <c r="BB7" s="4">
        <v>56.000000000000007</v>
      </c>
      <c r="BC7" s="4">
        <v>56.8</v>
      </c>
      <c r="BD7" s="4">
        <v>57.499999999999993</v>
      </c>
      <c r="BE7" s="4">
        <v>58.3</v>
      </c>
      <c r="BF7" s="4">
        <v>59.099999999999994</v>
      </c>
      <c r="BG7" s="4">
        <v>59.8</v>
      </c>
      <c r="BH7" s="4">
        <v>60.699999999999996</v>
      </c>
      <c r="BI7" s="4">
        <v>61.6</v>
      </c>
      <c r="BJ7" s="4">
        <v>62.5</v>
      </c>
      <c r="BK7" s="4">
        <v>63.3</v>
      </c>
      <c r="BL7" s="4">
        <v>64.2</v>
      </c>
      <c r="BM7" s="4">
        <v>65.100000000000009</v>
      </c>
      <c r="BN7" s="4">
        <v>65.900000000000006</v>
      </c>
      <c r="BO7" s="4">
        <v>66.8</v>
      </c>
      <c r="BP7" s="4">
        <v>67.600000000000009</v>
      </c>
      <c r="BQ7" s="4">
        <v>68.5</v>
      </c>
      <c r="BR7" s="4">
        <v>69.5</v>
      </c>
      <c r="BS7" s="4">
        <v>70.599999999999994</v>
      </c>
      <c r="BT7" s="4">
        <v>71.599999999999994</v>
      </c>
      <c r="BU7" s="4">
        <v>72.599999999999994</v>
      </c>
      <c r="BV7" s="4">
        <v>73.7</v>
      </c>
      <c r="BW7" s="4">
        <v>73.7</v>
      </c>
      <c r="BX7" s="4">
        <v>73.7</v>
      </c>
      <c r="BY7" s="4">
        <v>73.7</v>
      </c>
      <c r="BZ7" s="4">
        <v>73.7</v>
      </c>
      <c r="CA7" s="4">
        <v>73.7</v>
      </c>
      <c r="CB7" s="4">
        <v>73.7</v>
      </c>
      <c r="CC7" s="4">
        <v>73.7</v>
      </c>
      <c r="CD7" s="4">
        <v>73.7</v>
      </c>
      <c r="CE7" s="4">
        <v>73.7</v>
      </c>
      <c r="CF7" s="15">
        <v>5.1249999999999997E-2</v>
      </c>
    </row>
    <row r="8" spans="1:84" x14ac:dyDescent="0.3">
      <c r="A8" s="12">
        <v>5.2499999999999998E-2</v>
      </c>
      <c r="B8" s="3">
        <v>29.5</v>
      </c>
      <c r="C8" s="3">
        <v>29.5</v>
      </c>
      <c r="D8" s="3">
        <v>30.4</v>
      </c>
      <c r="E8" s="3">
        <v>30.4</v>
      </c>
      <c r="F8" s="3">
        <v>30.4</v>
      </c>
      <c r="G8" s="3">
        <v>30.4</v>
      </c>
      <c r="H8" s="3">
        <v>30.4</v>
      </c>
      <c r="I8" s="3">
        <v>32.6</v>
      </c>
      <c r="J8" s="3">
        <v>32.6</v>
      </c>
      <c r="K8" s="3">
        <v>32.6</v>
      </c>
      <c r="L8" s="3">
        <v>32.6</v>
      </c>
      <c r="M8" s="3">
        <v>32.6</v>
      </c>
      <c r="N8" s="3">
        <v>34.699999999999996</v>
      </c>
      <c r="O8" s="3">
        <v>34.699999999999996</v>
      </c>
      <c r="P8" s="3">
        <v>34.699999999999996</v>
      </c>
      <c r="Q8" s="3">
        <v>34.699999999999996</v>
      </c>
      <c r="R8" s="3">
        <v>34.699999999999996</v>
      </c>
      <c r="S8" s="3">
        <v>36.9</v>
      </c>
      <c r="T8" s="3">
        <v>36.9</v>
      </c>
      <c r="U8" s="3">
        <v>36.9</v>
      </c>
      <c r="V8" s="3">
        <v>36.9</v>
      </c>
      <c r="W8" s="3">
        <v>36.9</v>
      </c>
      <c r="X8" s="3">
        <v>39.1</v>
      </c>
      <c r="Y8" s="3">
        <v>39.1</v>
      </c>
      <c r="Z8" s="3">
        <v>39.1</v>
      </c>
      <c r="AA8" s="3">
        <v>39.1</v>
      </c>
      <c r="AB8" s="3">
        <v>39.1</v>
      </c>
      <c r="AC8" s="3">
        <v>41.199999999999996</v>
      </c>
      <c r="AD8" s="3">
        <v>41.199999999999996</v>
      </c>
      <c r="AE8" s="3">
        <v>41.199999999999996</v>
      </c>
      <c r="AF8" s="3">
        <v>41.199999999999996</v>
      </c>
      <c r="AG8" s="3">
        <v>41.199999999999996</v>
      </c>
      <c r="AH8" s="3">
        <v>43</v>
      </c>
      <c r="AI8" s="3">
        <v>43</v>
      </c>
      <c r="AJ8" s="3">
        <v>43</v>
      </c>
      <c r="AK8" s="3">
        <v>43</v>
      </c>
      <c r="AL8" s="3">
        <v>43</v>
      </c>
      <c r="AM8" s="3">
        <v>45.2</v>
      </c>
      <c r="AN8" s="3">
        <v>45.7</v>
      </c>
      <c r="AO8" s="3">
        <v>46.300000000000004</v>
      </c>
      <c r="AP8" s="3">
        <v>46.800000000000004</v>
      </c>
      <c r="AQ8" s="3">
        <v>47.4</v>
      </c>
      <c r="AR8" s="3">
        <v>47.9</v>
      </c>
      <c r="AS8" s="3">
        <v>48.5</v>
      </c>
      <c r="AT8" s="3">
        <v>49.1</v>
      </c>
      <c r="AU8" s="3">
        <v>49.8</v>
      </c>
      <c r="AV8" s="3">
        <v>50.4</v>
      </c>
      <c r="AW8" s="3">
        <v>51</v>
      </c>
      <c r="AX8" s="3">
        <v>51.7</v>
      </c>
      <c r="AY8" s="3">
        <v>52.400000000000006</v>
      </c>
      <c r="AZ8" s="3">
        <v>53.1</v>
      </c>
      <c r="BA8" s="3">
        <v>53.800000000000004</v>
      </c>
      <c r="BB8" s="3">
        <v>54.400000000000006</v>
      </c>
      <c r="BC8" s="3">
        <v>55.2</v>
      </c>
      <c r="BD8" s="3">
        <v>56.000000000000007</v>
      </c>
      <c r="BE8" s="3">
        <v>56.8</v>
      </c>
      <c r="BF8" s="3">
        <v>57.499999999999993</v>
      </c>
      <c r="BG8" s="3">
        <v>58.3</v>
      </c>
      <c r="BH8" s="3">
        <v>59.199999999999996</v>
      </c>
      <c r="BI8" s="3">
        <v>60.099999999999994</v>
      </c>
      <c r="BJ8" s="3">
        <v>61</v>
      </c>
      <c r="BK8" s="3">
        <v>61.8</v>
      </c>
      <c r="BL8" s="3">
        <v>62.7</v>
      </c>
      <c r="BM8" s="3">
        <v>63.6</v>
      </c>
      <c r="BN8" s="3">
        <v>64.5</v>
      </c>
      <c r="BO8" s="3">
        <v>65.400000000000006</v>
      </c>
      <c r="BP8" s="3">
        <v>66.3</v>
      </c>
      <c r="BQ8" s="3">
        <v>67.100000000000009</v>
      </c>
      <c r="BR8" s="3">
        <v>68.2</v>
      </c>
      <c r="BS8" s="3">
        <v>69.199999999999989</v>
      </c>
      <c r="BT8" s="3">
        <v>70.3</v>
      </c>
      <c r="BU8" s="3">
        <v>71.399999999999991</v>
      </c>
      <c r="BV8" s="3">
        <v>72.399999999999991</v>
      </c>
      <c r="BW8" s="3">
        <v>72.399999999999991</v>
      </c>
      <c r="BX8" s="3">
        <v>72.399999999999991</v>
      </c>
      <c r="BY8" s="3">
        <v>72.399999999999991</v>
      </c>
      <c r="BZ8" s="3">
        <v>72.399999999999991</v>
      </c>
      <c r="CA8" s="3">
        <v>72.399999999999991</v>
      </c>
      <c r="CB8" s="3">
        <v>72.399999999999991</v>
      </c>
      <c r="CC8" s="3">
        <v>72.399999999999991</v>
      </c>
      <c r="CD8" s="3">
        <v>72.399999999999991</v>
      </c>
      <c r="CE8" s="3">
        <v>72.399999999999991</v>
      </c>
      <c r="CF8" s="15">
        <v>5.2499999999999998E-2</v>
      </c>
    </row>
    <row r="9" spans="1:84" x14ac:dyDescent="0.3">
      <c r="A9" s="13">
        <v>5.3749999999999999E-2</v>
      </c>
      <c r="B9" s="4">
        <v>28.499999999999996</v>
      </c>
      <c r="C9" s="4">
        <v>28.499999999999996</v>
      </c>
      <c r="D9" s="4">
        <v>29.299999999999997</v>
      </c>
      <c r="E9" s="4">
        <v>29.299999999999997</v>
      </c>
      <c r="F9" s="4">
        <v>29.299999999999997</v>
      </c>
      <c r="G9" s="4">
        <v>29.299999999999997</v>
      </c>
      <c r="H9" s="4">
        <v>29.299999999999997</v>
      </c>
      <c r="I9" s="4">
        <v>31.4</v>
      </c>
      <c r="J9" s="4">
        <v>31.4</v>
      </c>
      <c r="K9" s="4">
        <v>31.4</v>
      </c>
      <c r="L9" s="4">
        <v>31.4</v>
      </c>
      <c r="M9" s="4">
        <v>31.4</v>
      </c>
      <c r="N9" s="4">
        <v>33.4</v>
      </c>
      <c r="O9" s="4">
        <v>33.4</v>
      </c>
      <c r="P9" s="4">
        <v>33.4</v>
      </c>
      <c r="Q9" s="4">
        <v>33.4</v>
      </c>
      <c r="R9" s="4">
        <v>33.4</v>
      </c>
      <c r="S9" s="4">
        <v>35.5</v>
      </c>
      <c r="T9" s="4">
        <v>35.5</v>
      </c>
      <c r="U9" s="4">
        <v>35.5</v>
      </c>
      <c r="V9" s="4">
        <v>35.5</v>
      </c>
      <c r="W9" s="4">
        <v>35.5</v>
      </c>
      <c r="X9" s="4">
        <v>37.6</v>
      </c>
      <c r="Y9" s="4">
        <v>37.6</v>
      </c>
      <c r="Z9" s="4">
        <v>37.6</v>
      </c>
      <c r="AA9" s="4">
        <v>37.6</v>
      </c>
      <c r="AB9" s="4">
        <v>37.6</v>
      </c>
      <c r="AC9" s="4">
        <v>39.700000000000003</v>
      </c>
      <c r="AD9" s="4">
        <v>39.700000000000003</v>
      </c>
      <c r="AE9" s="4">
        <v>39.700000000000003</v>
      </c>
      <c r="AF9" s="4">
        <v>39.700000000000003</v>
      </c>
      <c r="AG9" s="4">
        <v>39.700000000000003</v>
      </c>
      <c r="AH9" s="4">
        <v>41.5</v>
      </c>
      <c r="AI9" s="4">
        <v>41.5</v>
      </c>
      <c r="AJ9" s="4">
        <v>41.5</v>
      </c>
      <c r="AK9" s="4">
        <v>41.5</v>
      </c>
      <c r="AL9" s="4">
        <v>41.5</v>
      </c>
      <c r="AM9" s="4">
        <v>43.6</v>
      </c>
      <c r="AN9" s="4">
        <v>44.1</v>
      </c>
      <c r="AO9" s="4">
        <v>44.6</v>
      </c>
      <c r="AP9" s="4">
        <v>45.2</v>
      </c>
      <c r="AQ9" s="4">
        <v>45.7</v>
      </c>
      <c r="AR9" s="4">
        <v>46.300000000000004</v>
      </c>
      <c r="AS9" s="4">
        <v>46.9</v>
      </c>
      <c r="AT9" s="4">
        <v>47.5</v>
      </c>
      <c r="AU9" s="4">
        <v>48.199999999999996</v>
      </c>
      <c r="AV9" s="4">
        <v>48.8</v>
      </c>
      <c r="AW9" s="4">
        <v>49.4</v>
      </c>
      <c r="AX9" s="4">
        <v>50.1</v>
      </c>
      <c r="AY9" s="4">
        <v>50.8</v>
      </c>
      <c r="AZ9" s="4">
        <v>51.5</v>
      </c>
      <c r="BA9" s="4">
        <v>52.2</v>
      </c>
      <c r="BB9" s="4">
        <v>52.900000000000006</v>
      </c>
      <c r="BC9" s="4">
        <v>53.7</v>
      </c>
      <c r="BD9" s="4">
        <v>54.500000000000007</v>
      </c>
      <c r="BE9" s="4">
        <v>55.2</v>
      </c>
      <c r="BF9" s="4">
        <v>56.000000000000007</v>
      </c>
      <c r="BG9" s="4">
        <v>56.8</v>
      </c>
      <c r="BH9" s="4">
        <v>57.699999999999996</v>
      </c>
      <c r="BI9" s="4">
        <v>58.599999999999994</v>
      </c>
      <c r="BJ9" s="4">
        <v>59.5</v>
      </c>
      <c r="BK9" s="4">
        <v>60.4</v>
      </c>
      <c r="BL9" s="4">
        <v>61.199999999999996</v>
      </c>
      <c r="BM9" s="4">
        <v>62.1</v>
      </c>
      <c r="BN9" s="4">
        <v>63.1</v>
      </c>
      <c r="BO9" s="4">
        <v>64</v>
      </c>
      <c r="BP9" s="4">
        <v>64.900000000000006</v>
      </c>
      <c r="BQ9" s="4">
        <v>65.8</v>
      </c>
      <c r="BR9" s="4">
        <v>66.8</v>
      </c>
      <c r="BS9" s="4">
        <v>67.900000000000006</v>
      </c>
      <c r="BT9" s="4">
        <v>69</v>
      </c>
      <c r="BU9" s="4">
        <v>70.099999999999994</v>
      </c>
      <c r="BV9" s="4">
        <v>71.099999999999994</v>
      </c>
      <c r="BW9" s="4">
        <v>71.099999999999994</v>
      </c>
      <c r="BX9" s="4">
        <v>71.099999999999994</v>
      </c>
      <c r="BY9" s="4">
        <v>71.099999999999994</v>
      </c>
      <c r="BZ9" s="4">
        <v>71.099999999999994</v>
      </c>
      <c r="CA9" s="4">
        <v>71.099999999999994</v>
      </c>
      <c r="CB9" s="4">
        <v>71.099999999999994</v>
      </c>
      <c r="CC9" s="4">
        <v>71.099999999999994</v>
      </c>
      <c r="CD9" s="4">
        <v>71.099999999999994</v>
      </c>
      <c r="CE9" s="4">
        <v>71.099999999999994</v>
      </c>
      <c r="CF9" s="15">
        <v>5.3749999999999999E-2</v>
      </c>
    </row>
    <row r="10" spans="1:84" x14ac:dyDescent="0.3">
      <c r="A10" s="12">
        <v>5.5E-2</v>
      </c>
      <c r="B10" s="3">
        <v>27.400000000000002</v>
      </c>
      <c r="C10" s="3">
        <v>27.400000000000002</v>
      </c>
      <c r="D10" s="3">
        <v>28.199999999999996</v>
      </c>
      <c r="E10" s="3">
        <v>28.199999999999996</v>
      </c>
      <c r="F10" s="3">
        <v>28.199999999999996</v>
      </c>
      <c r="G10" s="3">
        <v>28.199999999999996</v>
      </c>
      <c r="H10" s="3">
        <v>28.199999999999996</v>
      </c>
      <c r="I10" s="3">
        <v>30.2</v>
      </c>
      <c r="J10" s="3">
        <v>30.2</v>
      </c>
      <c r="K10" s="3">
        <v>30.2</v>
      </c>
      <c r="L10" s="3">
        <v>30.2</v>
      </c>
      <c r="M10" s="3">
        <v>30.2</v>
      </c>
      <c r="N10" s="3">
        <v>32.200000000000003</v>
      </c>
      <c r="O10" s="3">
        <v>32.200000000000003</v>
      </c>
      <c r="P10" s="3">
        <v>32.200000000000003</v>
      </c>
      <c r="Q10" s="3">
        <v>32.200000000000003</v>
      </c>
      <c r="R10" s="3">
        <v>32.200000000000003</v>
      </c>
      <c r="S10" s="3">
        <v>34.1</v>
      </c>
      <c r="T10" s="3">
        <v>34.1</v>
      </c>
      <c r="U10" s="3">
        <v>34.1</v>
      </c>
      <c r="V10" s="3">
        <v>34.1</v>
      </c>
      <c r="W10" s="3">
        <v>34.1</v>
      </c>
      <c r="X10" s="3">
        <v>36.1</v>
      </c>
      <c r="Y10" s="3">
        <v>36.1</v>
      </c>
      <c r="Z10" s="3">
        <v>36.1</v>
      </c>
      <c r="AA10" s="3">
        <v>36.1</v>
      </c>
      <c r="AB10" s="3">
        <v>36.1</v>
      </c>
      <c r="AC10" s="3">
        <v>38.1</v>
      </c>
      <c r="AD10" s="3">
        <v>38.1</v>
      </c>
      <c r="AE10" s="3">
        <v>38.1</v>
      </c>
      <c r="AF10" s="3">
        <v>38.1</v>
      </c>
      <c r="AG10" s="3">
        <v>38.1</v>
      </c>
      <c r="AH10" s="3">
        <v>40</v>
      </c>
      <c r="AI10" s="3">
        <v>40</v>
      </c>
      <c r="AJ10" s="3">
        <v>40</v>
      </c>
      <c r="AK10" s="3">
        <v>40</v>
      </c>
      <c r="AL10" s="3">
        <v>40</v>
      </c>
      <c r="AM10" s="3">
        <v>41.9</v>
      </c>
      <c r="AN10" s="3">
        <v>42.5</v>
      </c>
      <c r="AO10" s="3">
        <v>43</v>
      </c>
      <c r="AP10" s="3">
        <v>43.6</v>
      </c>
      <c r="AQ10" s="3">
        <v>44.1</v>
      </c>
      <c r="AR10" s="3">
        <v>44.7</v>
      </c>
      <c r="AS10" s="3">
        <v>45.300000000000004</v>
      </c>
      <c r="AT10" s="3">
        <v>45.9</v>
      </c>
      <c r="AU10" s="3">
        <v>46.6</v>
      </c>
      <c r="AV10" s="3">
        <v>47.199999999999996</v>
      </c>
      <c r="AW10" s="3">
        <v>47.8</v>
      </c>
      <c r="AX10" s="3">
        <v>48.5</v>
      </c>
      <c r="AY10" s="3">
        <v>49.2</v>
      </c>
      <c r="AZ10" s="3">
        <v>49.9</v>
      </c>
      <c r="BA10" s="3">
        <v>50.6</v>
      </c>
      <c r="BB10" s="3">
        <v>51.300000000000004</v>
      </c>
      <c r="BC10" s="3">
        <v>52.1</v>
      </c>
      <c r="BD10" s="3">
        <v>52.900000000000006</v>
      </c>
      <c r="BE10" s="3">
        <v>53.7</v>
      </c>
      <c r="BF10" s="3">
        <v>54.500000000000007</v>
      </c>
      <c r="BG10" s="3">
        <v>55.300000000000004</v>
      </c>
      <c r="BH10" s="3">
        <v>56.2</v>
      </c>
      <c r="BI10" s="3">
        <v>57.099999999999994</v>
      </c>
      <c r="BJ10" s="3">
        <v>57.999999999999993</v>
      </c>
      <c r="BK10" s="3">
        <v>58.9</v>
      </c>
      <c r="BL10" s="3">
        <v>59.8</v>
      </c>
      <c r="BM10" s="3">
        <v>60.699999999999996</v>
      </c>
      <c r="BN10" s="3">
        <v>61.6</v>
      </c>
      <c r="BO10" s="3">
        <v>62.5</v>
      </c>
      <c r="BP10" s="3">
        <v>63.5</v>
      </c>
      <c r="BQ10" s="3">
        <v>64.400000000000006</v>
      </c>
      <c r="BR10" s="3">
        <v>65.5</v>
      </c>
      <c r="BS10" s="3">
        <v>66.600000000000009</v>
      </c>
      <c r="BT10" s="3">
        <v>67.7</v>
      </c>
      <c r="BU10" s="3">
        <v>68.8</v>
      </c>
      <c r="BV10" s="3">
        <v>69.899999999999991</v>
      </c>
      <c r="BW10" s="3">
        <v>69.899999999999991</v>
      </c>
      <c r="BX10" s="3">
        <v>69.899999999999991</v>
      </c>
      <c r="BY10" s="3">
        <v>69.899999999999991</v>
      </c>
      <c r="BZ10" s="3">
        <v>69.899999999999991</v>
      </c>
      <c r="CA10" s="3">
        <v>69.899999999999991</v>
      </c>
      <c r="CB10" s="3">
        <v>69.899999999999991</v>
      </c>
      <c r="CC10" s="3">
        <v>69.899999999999991</v>
      </c>
      <c r="CD10" s="3">
        <v>69.899999999999991</v>
      </c>
      <c r="CE10" s="3">
        <v>69.899999999999991</v>
      </c>
      <c r="CF10" s="15">
        <v>5.5E-2</v>
      </c>
    </row>
    <row r="11" spans="1:84" x14ac:dyDescent="0.3">
      <c r="A11" s="13">
        <v>5.6250000000000001E-2</v>
      </c>
      <c r="B11" s="4">
        <v>26.3</v>
      </c>
      <c r="C11" s="4">
        <v>26.3</v>
      </c>
      <c r="D11" s="4">
        <v>27.1</v>
      </c>
      <c r="E11" s="4">
        <v>27.1</v>
      </c>
      <c r="F11" s="4">
        <v>27.1</v>
      </c>
      <c r="G11" s="4">
        <v>27.1</v>
      </c>
      <c r="H11" s="4">
        <v>27.1</v>
      </c>
      <c r="I11" s="4">
        <v>28.999999999999996</v>
      </c>
      <c r="J11" s="4">
        <v>28.999999999999996</v>
      </c>
      <c r="K11" s="4">
        <v>28.999999999999996</v>
      </c>
      <c r="L11" s="4">
        <v>28.999999999999996</v>
      </c>
      <c r="M11" s="4">
        <v>28.999999999999996</v>
      </c>
      <c r="N11" s="4">
        <v>30.9</v>
      </c>
      <c r="O11" s="4">
        <v>30.9</v>
      </c>
      <c r="P11" s="4">
        <v>30.9</v>
      </c>
      <c r="Q11" s="4">
        <v>30.9</v>
      </c>
      <c r="R11" s="4">
        <v>30.9</v>
      </c>
      <c r="S11" s="4">
        <v>32.800000000000004</v>
      </c>
      <c r="T11" s="4">
        <v>32.800000000000004</v>
      </c>
      <c r="U11" s="4">
        <v>32.800000000000004</v>
      </c>
      <c r="V11" s="4">
        <v>32.800000000000004</v>
      </c>
      <c r="W11" s="4">
        <v>32.800000000000004</v>
      </c>
      <c r="X11" s="4">
        <v>34.699999999999996</v>
      </c>
      <c r="Y11" s="4">
        <v>34.699999999999996</v>
      </c>
      <c r="Z11" s="4">
        <v>34.699999999999996</v>
      </c>
      <c r="AA11" s="4">
        <v>34.699999999999996</v>
      </c>
      <c r="AB11" s="4">
        <v>34.699999999999996</v>
      </c>
      <c r="AC11" s="4">
        <v>36.6</v>
      </c>
      <c r="AD11" s="4">
        <v>36.6</v>
      </c>
      <c r="AE11" s="4">
        <v>36.6</v>
      </c>
      <c r="AF11" s="4">
        <v>36.6</v>
      </c>
      <c r="AG11" s="4">
        <v>36.6</v>
      </c>
      <c r="AH11" s="4">
        <v>38.4</v>
      </c>
      <c r="AI11" s="4">
        <v>38.4</v>
      </c>
      <c r="AJ11" s="4">
        <v>38.4</v>
      </c>
      <c r="AK11" s="4">
        <v>38.4</v>
      </c>
      <c r="AL11" s="4">
        <v>38.4</v>
      </c>
      <c r="AM11" s="4">
        <v>40.300000000000004</v>
      </c>
      <c r="AN11" s="4">
        <v>40.9</v>
      </c>
      <c r="AO11" s="4">
        <v>41.4</v>
      </c>
      <c r="AP11" s="4">
        <v>42</v>
      </c>
      <c r="AQ11" s="4">
        <v>42.5</v>
      </c>
      <c r="AR11" s="4">
        <v>43.1</v>
      </c>
      <c r="AS11" s="4">
        <v>43.7</v>
      </c>
      <c r="AT11" s="4">
        <v>44.3</v>
      </c>
      <c r="AU11" s="4">
        <v>44.9</v>
      </c>
      <c r="AV11" s="4">
        <v>45.6</v>
      </c>
      <c r="AW11" s="4">
        <v>46.2</v>
      </c>
      <c r="AX11" s="4">
        <v>46.9</v>
      </c>
      <c r="AY11" s="4">
        <v>47.599999999999994</v>
      </c>
      <c r="AZ11" s="4">
        <v>48.3</v>
      </c>
      <c r="BA11" s="4">
        <v>49.1</v>
      </c>
      <c r="BB11" s="4">
        <v>49.8</v>
      </c>
      <c r="BC11" s="4">
        <v>50.6</v>
      </c>
      <c r="BD11" s="4">
        <v>51.4</v>
      </c>
      <c r="BE11" s="4">
        <v>52.2</v>
      </c>
      <c r="BF11" s="4">
        <v>53</v>
      </c>
      <c r="BG11" s="4">
        <v>53.7</v>
      </c>
      <c r="BH11" s="4">
        <v>54.7</v>
      </c>
      <c r="BI11" s="4">
        <v>55.600000000000009</v>
      </c>
      <c r="BJ11" s="4">
        <v>56.499999999999993</v>
      </c>
      <c r="BK11" s="4">
        <v>57.4</v>
      </c>
      <c r="BL11" s="4">
        <v>58.3</v>
      </c>
      <c r="BM11" s="4">
        <v>59.199999999999996</v>
      </c>
      <c r="BN11" s="4">
        <v>60.199999999999996</v>
      </c>
      <c r="BO11" s="4">
        <v>61.1</v>
      </c>
      <c r="BP11" s="4">
        <v>62.1</v>
      </c>
      <c r="BQ11" s="4">
        <v>63</v>
      </c>
      <c r="BR11" s="4">
        <v>64.099999999999994</v>
      </c>
      <c r="BS11" s="4">
        <v>65.3</v>
      </c>
      <c r="BT11" s="4">
        <v>66.400000000000006</v>
      </c>
      <c r="BU11" s="4">
        <v>67.5</v>
      </c>
      <c r="BV11" s="4">
        <v>68.600000000000009</v>
      </c>
      <c r="BW11" s="4">
        <v>68.600000000000009</v>
      </c>
      <c r="BX11" s="4">
        <v>68.600000000000009</v>
      </c>
      <c r="BY11" s="4">
        <v>68.600000000000009</v>
      </c>
      <c r="BZ11" s="4">
        <v>68.600000000000009</v>
      </c>
      <c r="CA11" s="4">
        <v>68.600000000000009</v>
      </c>
      <c r="CB11" s="4">
        <v>68.600000000000009</v>
      </c>
      <c r="CC11" s="4">
        <v>68.600000000000009</v>
      </c>
      <c r="CD11" s="4">
        <v>68.600000000000009</v>
      </c>
      <c r="CE11" s="4">
        <v>68.600000000000009</v>
      </c>
      <c r="CF11" s="15">
        <v>5.6250000000000001E-2</v>
      </c>
    </row>
    <row r="12" spans="1:84" x14ac:dyDescent="0.3">
      <c r="A12" s="12">
        <v>5.7500000000000002E-2</v>
      </c>
      <c r="B12" s="3">
        <v>25.2</v>
      </c>
      <c r="C12" s="3">
        <v>25.2</v>
      </c>
      <c r="D12" s="3">
        <v>26</v>
      </c>
      <c r="E12" s="3">
        <v>26</v>
      </c>
      <c r="F12" s="3">
        <v>26</v>
      </c>
      <c r="G12" s="3">
        <v>26</v>
      </c>
      <c r="H12" s="3">
        <v>26</v>
      </c>
      <c r="I12" s="3">
        <v>27.800000000000004</v>
      </c>
      <c r="J12" s="3">
        <v>27.800000000000004</v>
      </c>
      <c r="K12" s="3">
        <v>27.800000000000004</v>
      </c>
      <c r="L12" s="3">
        <v>27.800000000000004</v>
      </c>
      <c r="M12" s="3">
        <v>27.800000000000004</v>
      </c>
      <c r="N12" s="3">
        <v>29.599999999999998</v>
      </c>
      <c r="O12" s="3">
        <v>29.599999999999998</v>
      </c>
      <c r="P12" s="3">
        <v>29.599999999999998</v>
      </c>
      <c r="Q12" s="3">
        <v>29.599999999999998</v>
      </c>
      <c r="R12" s="3">
        <v>29.599999999999998</v>
      </c>
      <c r="S12" s="3">
        <v>31.4</v>
      </c>
      <c r="T12" s="3">
        <v>31.4</v>
      </c>
      <c r="U12" s="3">
        <v>31.4</v>
      </c>
      <c r="V12" s="3">
        <v>31.4</v>
      </c>
      <c r="W12" s="3">
        <v>31.4</v>
      </c>
      <c r="X12" s="3">
        <v>33.200000000000003</v>
      </c>
      <c r="Y12" s="3">
        <v>33.200000000000003</v>
      </c>
      <c r="Z12" s="3">
        <v>33.200000000000003</v>
      </c>
      <c r="AA12" s="3">
        <v>33.200000000000003</v>
      </c>
      <c r="AB12" s="3">
        <v>33.200000000000003</v>
      </c>
      <c r="AC12" s="3">
        <v>35</v>
      </c>
      <c r="AD12" s="3">
        <v>35</v>
      </c>
      <c r="AE12" s="3">
        <v>35</v>
      </c>
      <c r="AF12" s="3">
        <v>35</v>
      </c>
      <c r="AG12" s="3">
        <v>35</v>
      </c>
      <c r="AH12" s="3">
        <v>36.9</v>
      </c>
      <c r="AI12" s="3">
        <v>36.9</v>
      </c>
      <c r="AJ12" s="3">
        <v>36.9</v>
      </c>
      <c r="AK12" s="3">
        <v>36.9</v>
      </c>
      <c r="AL12" s="3">
        <v>36.9</v>
      </c>
      <c r="AM12" s="3">
        <v>38.700000000000003</v>
      </c>
      <c r="AN12" s="3">
        <v>39.300000000000004</v>
      </c>
      <c r="AO12" s="3">
        <v>39.800000000000004</v>
      </c>
      <c r="AP12" s="3">
        <v>40.400000000000006</v>
      </c>
      <c r="AQ12" s="3">
        <v>40.9</v>
      </c>
      <c r="AR12" s="3">
        <v>41.5</v>
      </c>
      <c r="AS12" s="3">
        <v>42.1</v>
      </c>
      <c r="AT12" s="3">
        <v>42.699999999999996</v>
      </c>
      <c r="AU12" s="3">
        <v>43.3</v>
      </c>
      <c r="AV12" s="3">
        <v>44</v>
      </c>
      <c r="AW12" s="3">
        <v>44.6</v>
      </c>
      <c r="AX12" s="3">
        <v>45.300000000000004</v>
      </c>
      <c r="AY12" s="3">
        <v>46</v>
      </c>
      <c r="AZ12" s="3">
        <v>46.800000000000004</v>
      </c>
      <c r="BA12" s="3">
        <v>47.5</v>
      </c>
      <c r="BB12" s="3">
        <v>48.199999999999996</v>
      </c>
      <c r="BC12" s="3">
        <v>49</v>
      </c>
      <c r="BD12" s="3">
        <v>49.8</v>
      </c>
      <c r="BE12" s="3">
        <v>50.6</v>
      </c>
      <c r="BF12" s="3">
        <v>51.4</v>
      </c>
      <c r="BG12" s="3">
        <v>52.2</v>
      </c>
      <c r="BH12" s="3">
        <v>53.1</v>
      </c>
      <c r="BI12" s="3">
        <v>54.1</v>
      </c>
      <c r="BJ12" s="3">
        <v>55.000000000000007</v>
      </c>
      <c r="BK12" s="3">
        <v>55.900000000000006</v>
      </c>
      <c r="BL12" s="3">
        <v>56.8</v>
      </c>
      <c r="BM12" s="3">
        <v>57.8</v>
      </c>
      <c r="BN12" s="3">
        <v>58.8</v>
      </c>
      <c r="BO12" s="3">
        <v>59.699999999999996</v>
      </c>
      <c r="BP12" s="3">
        <v>60.699999999999996</v>
      </c>
      <c r="BQ12" s="3">
        <v>61.7</v>
      </c>
      <c r="BR12" s="3">
        <v>62.8</v>
      </c>
      <c r="BS12" s="3">
        <v>63.9</v>
      </c>
      <c r="BT12" s="3">
        <v>65.100000000000009</v>
      </c>
      <c r="BU12" s="3">
        <v>66.2</v>
      </c>
      <c r="BV12" s="3">
        <v>67.300000000000011</v>
      </c>
      <c r="BW12" s="3">
        <v>67.300000000000011</v>
      </c>
      <c r="BX12" s="3">
        <v>67.300000000000011</v>
      </c>
      <c r="BY12" s="3">
        <v>67.300000000000011</v>
      </c>
      <c r="BZ12" s="3">
        <v>67.300000000000011</v>
      </c>
      <c r="CA12" s="3">
        <v>67.300000000000011</v>
      </c>
      <c r="CB12" s="3">
        <v>67.300000000000011</v>
      </c>
      <c r="CC12" s="3">
        <v>67.300000000000011</v>
      </c>
      <c r="CD12" s="3">
        <v>67.300000000000011</v>
      </c>
      <c r="CE12" s="3">
        <v>67.300000000000011</v>
      </c>
      <c r="CF12" s="15">
        <v>5.7500000000000002E-2</v>
      </c>
    </row>
    <row r="13" spans="1:84" x14ac:dyDescent="0.3">
      <c r="A13" s="13">
        <v>5.8749999999999997E-2</v>
      </c>
      <c r="B13" s="4">
        <v>24.2</v>
      </c>
      <c r="C13" s="4">
        <v>24.2</v>
      </c>
      <c r="D13" s="4">
        <v>24.9</v>
      </c>
      <c r="E13" s="4">
        <v>24.9</v>
      </c>
      <c r="F13" s="4">
        <v>24.9</v>
      </c>
      <c r="G13" s="4">
        <v>24.9</v>
      </c>
      <c r="H13" s="4">
        <v>24.9</v>
      </c>
      <c r="I13" s="4">
        <v>26.6</v>
      </c>
      <c r="J13" s="4">
        <v>26.6</v>
      </c>
      <c r="K13" s="4">
        <v>26.6</v>
      </c>
      <c r="L13" s="4">
        <v>26.6</v>
      </c>
      <c r="M13" s="4">
        <v>26.6</v>
      </c>
      <c r="N13" s="4">
        <v>28.299999999999997</v>
      </c>
      <c r="O13" s="4">
        <v>28.299999999999997</v>
      </c>
      <c r="P13" s="4">
        <v>28.299999999999997</v>
      </c>
      <c r="Q13" s="4">
        <v>28.299999999999997</v>
      </c>
      <c r="R13" s="4">
        <v>28.299999999999997</v>
      </c>
      <c r="S13" s="4">
        <v>30</v>
      </c>
      <c r="T13" s="4">
        <v>30</v>
      </c>
      <c r="U13" s="4">
        <v>30</v>
      </c>
      <c r="V13" s="4">
        <v>30</v>
      </c>
      <c r="W13" s="4">
        <v>30</v>
      </c>
      <c r="X13" s="4">
        <v>31.8</v>
      </c>
      <c r="Y13" s="4">
        <v>31.8</v>
      </c>
      <c r="Z13" s="4">
        <v>31.8</v>
      </c>
      <c r="AA13" s="4">
        <v>31.8</v>
      </c>
      <c r="AB13" s="4">
        <v>31.8</v>
      </c>
      <c r="AC13" s="4">
        <v>33.5</v>
      </c>
      <c r="AD13" s="4">
        <v>33.5</v>
      </c>
      <c r="AE13" s="4">
        <v>33.5</v>
      </c>
      <c r="AF13" s="4">
        <v>33.5</v>
      </c>
      <c r="AG13" s="4">
        <v>33.5</v>
      </c>
      <c r="AH13" s="4">
        <v>35.4</v>
      </c>
      <c r="AI13" s="4">
        <v>35.4</v>
      </c>
      <c r="AJ13" s="4">
        <v>35.4</v>
      </c>
      <c r="AK13" s="4">
        <v>35.4</v>
      </c>
      <c r="AL13" s="4">
        <v>35.4</v>
      </c>
      <c r="AM13" s="4">
        <v>37.1</v>
      </c>
      <c r="AN13" s="4">
        <v>37.700000000000003</v>
      </c>
      <c r="AO13" s="4">
        <v>38.200000000000003</v>
      </c>
      <c r="AP13" s="4">
        <v>38.700000000000003</v>
      </c>
      <c r="AQ13" s="4">
        <v>39.300000000000004</v>
      </c>
      <c r="AR13" s="4">
        <v>39.800000000000004</v>
      </c>
      <c r="AS13" s="4">
        <v>40.5</v>
      </c>
      <c r="AT13" s="4">
        <v>41.099999999999994</v>
      </c>
      <c r="AU13" s="4">
        <v>41.699999999999996</v>
      </c>
      <c r="AV13" s="4">
        <v>42.3</v>
      </c>
      <c r="AW13" s="4">
        <v>43</v>
      </c>
      <c r="AX13" s="4">
        <v>43.7</v>
      </c>
      <c r="AY13" s="4">
        <v>44.4</v>
      </c>
      <c r="AZ13" s="4">
        <v>45.2</v>
      </c>
      <c r="BA13" s="4">
        <v>45.9</v>
      </c>
      <c r="BB13" s="4">
        <v>46.7</v>
      </c>
      <c r="BC13" s="4">
        <v>47.5</v>
      </c>
      <c r="BD13" s="4">
        <v>48.3</v>
      </c>
      <c r="BE13" s="4">
        <v>49.1</v>
      </c>
      <c r="BF13" s="4">
        <v>49.9</v>
      </c>
      <c r="BG13" s="4">
        <v>50.7</v>
      </c>
      <c r="BH13" s="4">
        <v>51.6</v>
      </c>
      <c r="BI13" s="4">
        <v>52.6</v>
      </c>
      <c r="BJ13" s="4">
        <v>53.5</v>
      </c>
      <c r="BK13" s="4">
        <v>54.400000000000006</v>
      </c>
      <c r="BL13" s="4">
        <v>55.300000000000004</v>
      </c>
      <c r="BM13" s="4">
        <v>56.3</v>
      </c>
      <c r="BN13" s="4">
        <v>57.3</v>
      </c>
      <c r="BO13" s="4">
        <v>58.3</v>
      </c>
      <c r="BP13" s="4">
        <v>59.3</v>
      </c>
      <c r="BQ13" s="4">
        <v>60.3</v>
      </c>
      <c r="BR13" s="4">
        <v>61.5</v>
      </c>
      <c r="BS13" s="4">
        <v>62.6</v>
      </c>
      <c r="BT13" s="4">
        <v>63.800000000000004</v>
      </c>
      <c r="BU13" s="4">
        <v>64.900000000000006</v>
      </c>
      <c r="BV13" s="4">
        <v>66.100000000000009</v>
      </c>
      <c r="BW13" s="4">
        <v>66.100000000000009</v>
      </c>
      <c r="BX13" s="4">
        <v>66.100000000000009</v>
      </c>
      <c r="BY13" s="4">
        <v>66.100000000000009</v>
      </c>
      <c r="BZ13" s="4">
        <v>66.100000000000009</v>
      </c>
      <c r="CA13" s="4">
        <v>66.100000000000009</v>
      </c>
      <c r="CB13" s="4">
        <v>66.100000000000009</v>
      </c>
      <c r="CC13" s="4">
        <v>66.100000000000009</v>
      </c>
      <c r="CD13" s="4">
        <v>66.100000000000009</v>
      </c>
      <c r="CE13" s="4">
        <v>66.100000000000009</v>
      </c>
      <c r="CF13" s="15">
        <v>5.8749999999999997E-2</v>
      </c>
    </row>
    <row r="14" spans="1:84" x14ac:dyDescent="0.3">
      <c r="A14" s="12">
        <v>0.06</v>
      </c>
      <c r="B14" s="3">
        <v>23.1</v>
      </c>
      <c r="C14" s="3">
        <v>23.1</v>
      </c>
      <c r="D14" s="3">
        <v>23.799999999999997</v>
      </c>
      <c r="E14" s="3">
        <v>23.799999999999997</v>
      </c>
      <c r="F14" s="3">
        <v>23.799999999999997</v>
      </c>
      <c r="G14" s="3">
        <v>23.799999999999997</v>
      </c>
      <c r="H14" s="3">
        <v>23.799999999999997</v>
      </c>
      <c r="I14" s="3">
        <v>25.4</v>
      </c>
      <c r="J14" s="3">
        <v>25.4</v>
      </c>
      <c r="K14" s="3">
        <v>25.4</v>
      </c>
      <c r="L14" s="3">
        <v>25.4</v>
      </c>
      <c r="M14" s="3">
        <v>25.4</v>
      </c>
      <c r="N14" s="3">
        <v>27</v>
      </c>
      <c r="O14" s="3">
        <v>27</v>
      </c>
      <c r="P14" s="3">
        <v>27</v>
      </c>
      <c r="Q14" s="3">
        <v>27</v>
      </c>
      <c r="R14" s="3">
        <v>27</v>
      </c>
      <c r="S14" s="3">
        <v>28.7</v>
      </c>
      <c r="T14" s="3">
        <v>28.7</v>
      </c>
      <c r="U14" s="3">
        <v>28.7</v>
      </c>
      <c r="V14" s="3">
        <v>28.7</v>
      </c>
      <c r="W14" s="3">
        <v>28.7</v>
      </c>
      <c r="X14" s="3">
        <v>30.3</v>
      </c>
      <c r="Y14" s="3">
        <v>30.3</v>
      </c>
      <c r="Z14" s="3">
        <v>30.3</v>
      </c>
      <c r="AA14" s="3">
        <v>30.3</v>
      </c>
      <c r="AB14" s="3">
        <v>30.3</v>
      </c>
      <c r="AC14" s="3">
        <v>31.900000000000002</v>
      </c>
      <c r="AD14" s="3">
        <v>31.900000000000002</v>
      </c>
      <c r="AE14" s="3">
        <v>31.900000000000002</v>
      </c>
      <c r="AF14" s="3">
        <v>31.900000000000002</v>
      </c>
      <c r="AG14" s="3">
        <v>31.900000000000002</v>
      </c>
      <c r="AH14" s="3">
        <v>33.900000000000006</v>
      </c>
      <c r="AI14" s="3">
        <v>33.900000000000006</v>
      </c>
      <c r="AJ14" s="3">
        <v>33.900000000000006</v>
      </c>
      <c r="AK14" s="3">
        <v>33.900000000000006</v>
      </c>
      <c r="AL14" s="3">
        <v>33.900000000000006</v>
      </c>
      <c r="AM14" s="3">
        <v>35.5</v>
      </c>
      <c r="AN14" s="3">
        <v>36</v>
      </c>
      <c r="AO14" s="3">
        <v>36.6</v>
      </c>
      <c r="AP14" s="3">
        <v>37.1</v>
      </c>
      <c r="AQ14" s="3">
        <v>37.700000000000003</v>
      </c>
      <c r="AR14" s="3">
        <v>38.200000000000003</v>
      </c>
      <c r="AS14" s="3">
        <v>38.9</v>
      </c>
      <c r="AT14" s="3">
        <v>39.5</v>
      </c>
      <c r="AU14" s="3">
        <v>40.1</v>
      </c>
      <c r="AV14" s="3">
        <v>40.699999999999996</v>
      </c>
      <c r="AW14" s="3">
        <v>41.4</v>
      </c>
      <c r="AX14" s="3">
        <v>42.1</v>
      </c>
      <c r="AY14" s="3">
        <v>42.9</v>
      </c>
      <c r="AZ14" s="3">
        <v>43.6</v>
      </c>
      <c r="BA14" s="3">
        <v>44.3</v>
      </c>
      <c r="BB14" s="3">
        <v>45.1</v>
      </c>
      <c r="BC14" s="3">
        <v>45.9</v>
      </c>
      <c r="BD14" s="3">
        <v>46.7</v>
      </c>
      <c r="BE14" s="3">
        <v>47.5</v>
      </c>
      <c r="BF14" s="3">
        <v>48.4</v>
      </c>
      <c r="BG14" s="3">
        <v>49.2</v>
      </c>
      <c r="BH14" s="3">
        <v>50.1</v>
      </c>
      <c r="BI14" s="3">
        <v>51</v>
      </c>
      <c r="BJ14" s="3">
        <v>52</v>
      </c>
      <c r="BK14" s="3">
        <v>52.900000000000006</v>
      </c>
      <c r="BL14" s="3">
        <v>53.900000000000006</v>
      </c>
      <c r="BM14" s="3">
        <v>54.900000000000006</v>
      </c>
      <c r="BN14" s="3">
        <v>55.900000000000006</v>
      </c>
      <c r="BO14" s="3">
        <v>56.899999999999991</v>
      </c>
      <c r="BP14" s="3">
        <v>57.9</v>
      </c>
      <c r="BQ14" s="3">
        <v>58.9</v>
      </c>
      <c r="BR14" s="3">
        <v>60.099999999999994</v>
      </c>
      <c r="BS14" s="3">
        <v>61.3</v>
      </c>
      <c r="BT14" s="3">
        <v>62.5</v>
      </c>
      <c r="BU14" s="3">
        <v>63.6</v>
      </c>
      <c r="BV14" s="3">
        <v>64.8</v>
      </c>
      <c r="BW14" s="3">
        <v>64.8</v>
      </c>
      <c r="BX14" s="3">
        <v>64.8</v>
      </c>
      <c r="BY14" s="3">
        <v>64.8</v>
      </c>
      <c r="BZ14" s="3">
        <v>64.8</v>
      </c>
      <c r="CA14" s="3">
        <v>64.8</v>
      </c>
      <c r="CB14" s="3">
        <v>64.8</v>
      </c>
      <c r="CC14" s="3">
        <v>64.8</v>
      </c>
      <c r="CD14" s="3">
        <v>64.8</v>
      </c>
      <c r="CE14" s="3">
        <v>64.8</v>
      </c>
      <c r="CF14" s="15">
        <v>0.06</v>
      </c>
    </row>
    <row r="15" spans="1:84" x14ac:dyDescent="0.3">
      <c r="A15" s="13">
        <v>6.1249999999999999E-2</v>
      </c>
      <c r="B15" s="4">
        <v>21.7</v>
      </c>
      <c r="C15" s="4">
        <v>21.7</v>
      </c>
      <c r="D15" s="4">
        <v>22.400000000000002</v>
      </c>
      <c r="E15" s="4">
        <v>22.400000000000002</v>
      </c>
      <c r="F15" s="4">
        <v>22.400000000000002</v>
      </c>
      <c r="G15" s="4">
        <v>22.400000000000002</v>
      </c>
      <c r="H15" s="4">
        <v>22.400000000000002</v>
      </c>
      <c r="I15" s="4">
        <v>24</v>
      </c>
      <c r="J15" s="4">
        <v>24</v>
      </c>
      <c r="K15" s="4">
        <v>24</v>
      </c>
      <c r="L15" s="4">
        <v>24</v>
      </c>
      <c r="M15" s="4">
        <v>24</v>
      </c>
      <c r="N15" s="4">
        <v>25.7</v>
      </c>
      <c r="O15" s="4">
        <v>25.7</v>
      </c>
      <c r="P15" s="4">
        <v>25.7</v>
      </c>
      <c r="Q15" s="4">
        <v>25.7</v>
      </c>
      <c r="R15" s="4">
        <v>25.7</v>
      </c>
      <c r="S15" s="4">
        <v>27.400000000000002</v>
      </c>
      <c r="T15" s="4">
        <v>27.400000000000002</v>
      </c>
      <c r="U15" s="4">
        <v>27.400000000000002</v>
      </c>
      <c r="V15" s="4">
        <v>27.400000000000002</v>
      </c>
      <c r="W15" s="4">
        <v>27.400000000000002</v>
      </c>
      <c r="X15" s="4">
        <v>29.099999999999998</v>
      </c>
      <c r="Y15" s="4">
        <v>29.099999999999998</v>
      </c>
      <c r="Z15" s="4">
        <v>29.099999999999998</v>
      </c>
      <c r="AA15" s="4">
        <v>29.099999999999998</v>
      </c>
      <c r="AB15" s="4">
        <v>29.099999999999998</v>
      </c>
      <c r="AC15" s="4">
        <v>30.8</v>
      </c>
      <c r="AD15" s="4">
        <v>30.8</v>
      </c>
      <c r="AE15" s="4">
        <v>30.8</v>
      </c>
      <c r="AF15" s="4">
        <v>30.8</v>
      </c>
      <c r="AG15" s="4">
        <v>30.8</v>
      </c>
      <c r="AH15" s="4">
        <v>32.800000000000004</v>
      </c>
      <c r="AI15" s="4">
        <v>32.800000000000004</v>
      </c>
      <c r="AJ15" s="4">
        <v>32.800000000000004</v>
      </c>
      <c r="AK15" s="4">
        <v>32.800000000000004</v>
      </c>
      <c r="AL15" s="4">
        <v>32.800000000000004</v>
      </c>
      <c r="AM15" s="4">
        <v>34.4</v>
      </c>
      <c r="AN15" s="4">
        <v>35</v>
      </c>
      <c r="AO15" s="4">
        <v>35.5</v>
      </c>
      <c r="AP15" s="4">
        <v>36.1</v>
      </c>
      <c r="AQ15" s="4">
        <v>36.6</v>
      </c>
      <c r="AR15" s="4">
        <v>37.200000000000003</v>
      </c>
      <c r="AS15" s="4">
        <v>37.799999999999997</v>
      </c>
      <c r="AT15" s="4">
        <v>38.4</v>
      </c>
      <c r="AU15" s="4">
        <v>39.1</v>
      </c>
      <c r="AV15" s="4">
        <v>39.700000000000003</v>
      </c>
      <c r="AW15" s="4">
        <v>40.300000000000004</v>
      </c>
      <c r="AX15" s="4">
        <v>41.099999999999994</v>
      </c>
      <c r="AY15" s="4">
        <v>41.8</v>
      </c>
      <c r="AZ15" s="4">
        <v>42.5</v>
      </c>
      <c r="BA15" s="4">
        <v>43.3</v>
      </c>
      <c r="BB15" s="4">
        <v>44</v>
      </c>
      <c r="BC15" s="4">
        <v>44.800000000000004</v>
      </c>
      <c r="BD15" s="4">
        <v>45.7</v>
      </c>
      <c r="BE15" s="4">
        <v>46.5</v>
      </c>
      <c r="BF15" s="4">
        <v>47.3</v>
      </c>
      <c r="BG15" s="4">
        <v>48.1</v>
      </c>
      <c r="BH15" s="4">
        <v>49.1</v>
      </c>
      <c r="BI15" s="4">
        <v>50</v>
      </c>
      <c r="BJ15" s="4">
        <v>51</v>
      </c>
      <c r="BK15" s="4">
        <v>51.9</v>
      </c>
      <c r="BL15" s="4">
        <v>52.800000000000004</v>
      </c>
      <c r="BM15" s="4">
        <v>53.900000000000006</v>
      </c>
      <c r="BN15" s="4">
        <v>54.900000000000006</v>
      </c>
      <c r="BO15" s="4">
        <v>55.900000000000006</v>
      </c>
      <c r="BP15" s="4">
        <v>56.999999999999993</v>
      </c>
      <c r="BQ15" s="4">
        <v>57.999999999999993</v>
      </c>
      <c r="BR15" s="4">
        <v>59.199999999999996</v>
      </c>
      <c r="BS15" s="4">
        <v>60.4</v>
      </c>
      <c r="BT15" s="4">
        <v>61.5</v>
      </c>
      <c r="BU15" s="4">
        <v>62.7</v>
      </c>
      <c r="BV15" s="4">
        <v>63.9</v>
      </c>
      <c r="BW15" s="4">
        <v>63.9</v>
      </c>
      <c r="BX15" s="4">
        <v>63.9</v>
      </c>
      <c r="BY15" s="4">
        <v>63.9</v>
      </c>
      <c r="BZ15" s="4">
        <v>63.9</v>
      </c>
      <c r="CA15" s="4">
        <v>63.9</v>
      </c>
      <c r="CB15" s="4">
        <v>63.9</v>
      </c>
      <c r="CC15" s="4">
        <v>63.9</v>
      </c>
      <c r="CD15" s="4">
        <v>63.9</v>
      </c>
      <c r="CE15" s="4">
        <v>63.9</v>
      </c>
      <c r="CF15" s="15">
        <v>6.1249999999999999E-2</v>
      </c>
    </row>
    <row r="16" spans="1:84" x14ac:dyDescent="0.3">
      <c r="A16" s="12">
        <v>6.25E-2</v>
      </c>
      <c r="B16" s="3">
        <v>20.3</v>
      </c>
      <c r="C16" s="3">
        <v>20.3</v>
      </c>
      <c r="D16" s="3">
        <v>21</v>
      </c>
      <c r="E16" s="3">
        <v>21</v>
      </c>
      <c r="F16" s="3">
        <v>21</v>
      </c>
      <c r="G16" s="3">
        <v>21</v>
      </c>
      <c r="H16" s="3">
        <v>21</v>
      </c>
      <c r="I16" s="3">
        <v>22.7</v>
      </c>
      <c r="J16" s="3">
        <v>22.7</v>
      </c>
      <c r="K16" s="3">
        <v>22.7</v>
      </c>
      <c r="L16" s="3">
        <v>22.7</v>
      </c>
      <c r="M16" s="3">
        <v>22.7</v>
      </c>
      <c r="N16" s="3">
        <v>24.4</v>
      </c>
      <c r="O16" s="3">
        <v>24.4</v>
      </c>
      <c r="P16" s="3">
        <v>24.4</v>
      </c>
      <c r="Q16" s="3">
        <v>24.4</v>
      </c>
      <c r="R16" s="3">
        <v>24.4</v>
      </c>
      <c r="S16" s="3">
        <v>26.200000000000003</v>
      </c>
      <c r="T16" s="3">
        <v>26.200000000000003</v>
      </c>
      <c r="U16" s="3">
        <v>26.200000000000003</v>
      </c>
      <c r="V16" s="3">
        <v>26.200000000000003</v>
      </c>
      <c r="W16" s="3">
        <v>26.200000000000003</v>
      </c>
      <c r="X16" s="3">
        <v>27.900000000000002</v>
      </c>
      <c r="Y16" s="3">
        <v>27.900000000000002</v>
      </c>
      <c r="Z16" s="3">
        <v>27.900000000000002</v>
      </c>
      <c r="AA16" s="3">
        <v>27.900000000000002</v>
      </c>
      <c r="AB16" s="3">
        <v>27.900000000000002</v>
      </c>
      <c r="AC16" s="3">
        <v>29.599999999999998</v>
      </c>
      <c r="AD16" s="3">
        <v>29.599999999999998</v>
      </c>
      <c r="AE16" s="3">
        <v>29.599999999999998</v>
      </c>
      <c r="AF16" s="3">
        <v>29.599999999999998</v>
      </c>
      <c r="AG16" s="3">
        <v>29.599999999999998</v>
      </c>
      <c r="AH16" s="3">
        <v>31.7</v>
      </c>
      <c r="AI16" s="3">
        <v>31.7</v>
      </c>
      <c r="AJ16" s="3">
        <v>31.7</v>
      </c>
      <c r="AK16" s="3">
        <v>31.7</v>
      </c>
      <c r="AL16" s="3">
        <v>31.7</v>
      </c>
      <c r="AM16" s="3">
        <v>33.4</v>
      </c>
      <c r="AN16" s="3">
        <v>33.900000000000006</v>
      </c>
      <c r="AO16" s="3">
        <v>34.5</v>
      </c>
      <c r="AP16" s="3">
        <v>35</v>
      </c>
      <c r="AQ16" s="3">
        <v>35.6</v>
      </c>
      <c r="AR16" s="3">
        <v>36.1</v>
      </c>
      <c r="AS16" s="3">
        <v>36.799999999999997</v>
      </c>
      <c r="AT16" s="3">
        <v>37.4</v>
      </c>
      <c r="AU16" s="3">
        <v>38</v>
      </c>
      <c r="AV16" s="3">
        <v>38.700000000000003</v>
      </c>
      <c r="AW16" s="3">
        <v>39.300000000000004</v>
      </c>
      <c r="AX16" s="3">
        <v>40</v>
      </c>
      <c r="AY16" s="3">
        <v>40.799999999999997</v>
      </c>
      <c r="AZ16" s="3">
        <v>41.5</v>
      </c>
      <c r="BA16" s="3">
        <v>42.199999999999996</v>
      </c>
      <c r="BB16" s="3">
        <v>42.9</v>
      </c>
      <c r="BC16" s="3">
        <v>43.8</v>
      </c>
      <c r="BD16" s="3">
        <v>44.6</v>
      </c>
      <c r="BE16" s="3">
        <v>45.4</v>
      </c>
      <c r="BF16" s="3">
        <v>46.300000000000004</v>
      </c>
      <c r="BG16" s="3">
        <v>47.099999999999994</v>
      </c>
      <c r="BH16" s="3">
        <v>48.1</v>
      </c>
      <c r="BI16" s="3">
        <v>49</v>
      </c>
      <c r="BJ16" s="3">
        <v>49.9</v>
      </c>
      <c r="BK16" s="3">
        <v>50.9</v>
      </c>
      <c r="BL16" s="3">
        <v>51.800000000000004</v>
      </c>
      <c r="BM16" s="3">
        <v>52.900000000000006</v>
      </c>
      <c r="BN16" s="3">
        <v>53.900000000000006</v>
      </c>
      <c r="BO16" s="3">
        <v>54.900000000000006</v>
      </c>
      <c r="BP16" s="3">
        <v>56.000000000000007</v>
      </c>
      <c r="BQ16" s="3">
        <v>56.999999999999993</v>
      </c>
      <c r="BR16" s="3">
        <v>58.199999999999996</v>
      </c>
      <c r="BS16" s="3">
        <v>59.4</v>
      </c>
      <c r="BT16" s="3">
        <v>60.6</v>
      </c>
      <c r="BU16" s="3">
        <v>61.8</v>
      </c>
      <c r="BV16" s="3">
        <v>63</v>
      </c>
      <c r="BW16" s="3">
        <v>63</v>
      </c>
      <c r="BX16" s="3">
        <v>63</v>
      </c>
      <c r="BY16" s="3">
        <v>63</v>
      </c>
      <c r="BZ16" s="3">
        <v>63</v>
      </c>
      <c r="CA16" s="3">
        <v>63</v>
      </c>
      <c r="CB16" s="3">
        <v>63</v>
      </c>
      <c r="CC16" s="3">
        <v>63</v>
      </c>
      <c r="CD16" s="3">
        <v>63</v>
      </c>
      <c r="CE16" s="3">
        <v>63</v>
      </c>
      <c r="CF16" s="15">
        <v>6.25E-2</v>
      </c>
    </row>
    <row r="17" spans="1:84" x14ac:dyDescent="0.3">
      <c r="A17" s="13">
        <v>6.3750000000000001E-2</v>
      </c>
      <c r="B17" s="4">
        <v>18.899999999999999</v>
      </c>
      <c r="C17" s="4">
        <v>18.899999999999999</v>
      </c>
      <c r="D17" s="4">
        <v>19.600000000000001</v>
      </c>
      <c r="E17" s="4">
        <v>19.600000000000001</v>
      </c>
      <c r="F17" s="4">
        <v>19.600000000000001</v>
      </c>
      <c r="G17" s="4">
        <v>19.600000000000001</v>
      </c>
      <c r="H17" s="4">
        <v>19.600000000000001</v>
      </c>
      <c r="I17" s="4">
        <v>21.4</v>
      </c>
      <c r="J17" s="4">
        <v>21.4</v>
      </c>
      <c r="K17" s="4">
        <v>21.4</v>
      </c>
      <c r="L17" s="4">
        <v>21.4</v>
      </c>
      <c r="M17" s="4">
        <v>21.4</v>
      </c>
      <c r="N17" s="4">
        <v>23.1</v>
      </c>
      <c r="O17" s="4">
        <v>23.1</v>
      </c>
      <c r="P17" s="4">
        <v>23.1</v>
      </c>
      <c r="Q17" s="4">
        <v>23.1</v>
      </c>
      <c r="R17" s="4">
        <v>23.1</v>
      </c>
      <c r="S17" s="4">
        <v>24.9</v>
      </c>
      <c r="T17" s="4">
        <v>24.9</v>
      </c>
      <c r="U17" s="4">
        <v>24.9</v>
      </c>
      <c r="V17" s="4">
        <v>24.9</v>
      </c>
      <c r="W17" s="4">
        <v>24.9</v>
      </c>
      <c r="X17" s="4">
        <v>26.700000000000003</v>
      </c>
      <c r="Y17" s="4">
        <v>26.700000000000003</v>
      </c>
      <c r="Z17" s="4">
        <v>26.700000000000003</v>
      </c>
      <c r="AA17" s="4">
        <v>26.700000000000003</v>
      </c>
      <c r="AB17" s="4">
        <v>26.700000000000003</v>
      </c>
      <c r="AC17" s="4">
        <v>28.499999999999996</v>
      </c>
      <c r="AD17" s="4">
        <v>28.499999999999996</v>
      </c>
      <c r="AE17" s="4">
        <v>28.499999999999996</v>
      </c>
      <c r="AF17" s="4">
        <v>28.499999999999996</v>
      </c>
      <c r="AG17" s="4">
        <v>28.499999999999996</v>
      </c>
      <c r="AH17" s="4">
        <v>30.5</v>
      </c>
      <c r="AI17" s="4">
        <v>30.5</v>
      </c>
      <c r="AJ17" s="4">
        <v>30.5</v>
      </c>
      <c r="AK17" s="4">
        <v>30.5</v>
      </c>
      <c r="AL17" s="4">
        <v>30.5</v>
      </c>
      <c r="AM17" s="4">
        <v>32.300000000000004</v>
      </c>
      <c r="AN17" s="4">
        <v>32.9</v>
      </c>
      <c r="AO17" s="4">
        <v>33.4</v>
      </c>
      <c r="AP17" s="4">
        <v>34</v>
      </c>
      <c r="AQ17" s="4">
        <v>34.5</v>
      </c>
      <c r="AR17" s="4">
        <v>35.099999999999994</v>
      </c>
      <c r="AS17" s="4">
        <v>35.699999999999996</v>
      </c>
      <c r="AT17" s="4">
        <v>36.4</v>
      </c>
      <c r="AU17" s="4">
        <v>37</v>
      </c>
      <c r="AV17" s="4">
        <v>37.6</v>
      </c>
      <c r="AW17" s="4">
        <v>38.299999999999997</v>
      </c>
      <c r="AX17" s="4">
        <v>39</v>
      </c>
      <c r="AY17" s="4">
        <v>39.700000000000003</v>
      </c>
      <c r="AZ17" s="4">
        <v>40.400000000000006</v>
      </c>
      <c r="BA17" s="4">
        <v>41.099999999999994</v>
      </c>
      <c r="BB17" s="4">
        <v>41.9</v>
      </c>
      <c r="BC17" s="4">
        <v>42.699999999999996</v>
      </c>
      <c r="BD17" s="4">
        <v>43.6</v>
      </c>
      <c r="BE17" s="4">
        <v>44.4</v>
      </c>
      <c r="BF17" s="4">
        <v>45.2</v>
      </c>
      <c r="BG17" s="4">
        <v>46.1</v>
      </c>
      <c r="BH17" s="4">
        <v>47</v>
      </c>
      <c r="BI17" s="4">
        <v>48</v>
      </c>
      <c r="BJ17" s="4">
        <v>48.9</v>
      </c>
      <c r="BK17" s="4">
        <v>49.8</v>
      </c>
      <c r="BL17" s="4">
        <v>50.8</v>
      </c>
      <c r="BM17" s="4">
        <v>51.800000000000004</v>
      </c>
      <c r="BN17" s="4">
        <v>52.900000000000006</v>
      </c>
      <c r="BO17" s="4">
        <v>54</v>
      </c>
      <c r="BP17" s="4">
        <v>55.000000000000007</v>
      </c>
      <c r="BQ17" s="4">
        <v>56.100000000000009</v>
      </c>
      <c r="BR17" s="4">
        <v>57.3</v>
      </c>
      <c r="BS17" s="4">
        <v>58.5</v>
      </c>
      <c r="BT17" s="4">
        <v>59.699999999999996</v>
      </c>
      <c r="BU17" s="4">
        <v>60.9</v>
      </c>
      <c r="BV17" s="4">
        <v>62.2</v>
      </c>
      <c r="BW17" s="4">
        <v>62.2</v>
      </c>
      <c r="BX17" s="4">
        <v>62.2</v>
      </c>
      <c r="BY17" s="4">
        <v>62.2</v>
      </c>
      <c r="BZ17" s="4">
        <v>62.2</v>
      </c>
      <c r="CA17" s="4">
        <v>62.2</v>
      </c>
      <c r="CB17" s="4">
        <v>62.2</v>
      </c>
      <c r="CC17" s="4">
        <v>62.2</v>
      </c>
      <c r="CD17" s="4">
        <v>62.2</v>
      </c>
      <c r="CE17" s="4">
        <v>62.2</v>
      </c>
      <c r="CF17" s="15">
        <v>6.3750000000000001E-2</v>
      </c>
    </row>
    <row r="18" spans="1:84" x14ac:dyDescent="0.3">
      <c r="A18" s="12">
        <v>6.5000000000000002E-2</v>
      </c>
      <c r="B18" s="3">
        <v>17.399999999999999</v>
      </c>
      <c r="C18" s="3">
        <v>17.399999999999999</v>
      </c>
      <c r="D18" s="3">
        <v>18.2</v>
      </c>
      <c r="E18" s="3">
        <v>18.2</v>
      </c>
      <c r="F18" s="3">
        <v>18.2</v>
      </c>
      <c r="G18" s="3">
        <v>18.2</v>
      </c>
      <c r="H18" s="3">
        <v>18.2</v>
      </c>
      <c r="I18" s="3">
        <v>20</v>
      </c>
      <c r="J18" s="3">
        <v>20</v>
      </c>
      <c r="K18" s="3">
        <v>20</v>
      </c>
      <c r="L18" s="3">
        <v>20</v>
      </c>
      <c r="M18" s="3">
        <v>20</v>
      </c>
      <c r="N18" s="3">
        <v>21.8</v>
      </c>
      <c r="O18" s="3">
        <v>21.8</v>
      </c>
      <c r="P18" s="3">
        <v>21.8</v>
      </c>
      <c r="Q18" s="3">
        <v>21.8</v>
      </c>
      <c r="R18" s="3">
        <v>21.8</v>
      </c>
      <c r="S18" s="3">
        <v>23.7</v>
      </c>
      <c r="T18" s="3">
        <v>23.7</v>
      </c>
      <c r="U18" s="3">
        <v>23.7</v>
      </c>
      <c r="V18" s="3">
        <v>23.7</v>
      </c>
      <c r="W18" s="3">
        <v>23.7</v>
      </c>
      <c r="X18" s="3">
        <v>25.5</v>
      </c>
      <c r="Y18" s="3">
        <v>25.5</v>
      </c>
      <c r="Z18" s="3">
        <v>25.5</v>
      </c>
      <c r="AA18" s="3">
        <v>25.5</v>
      </c>
      <c r="AB18" s="3">
        <v>25.5</v>
      </c>
      <c r="AC18" s="3">
        <v>27.3</v>
      </c>
      <c r="AD18" s="3">
        <v>27.3</v>
      </c>
      <c r="AE18" s="3">
        <v>27.3</v>
      </c>
      <c r="AF18" s="3">
        <v>27.3</v>
      </c>
      <c r="AG18" s="3">
        <v>27.3</v>
      </c>
      <c r="AH18" s="3">
        <v>29.4</v>
      </c>
      <c r="AI18" s="3">
        <v>29.4</v>
      </c>
      <c r="AJ18" s="3">
        <v>29.4</v>
      </c>
      <c r="AK18" s="3">
        <v>29.4</v>
      </c>
      <c r="AL18" s="3">
        <v>29.4</v>
      </c>
      <c r="AM18" s="3">
        <v>31.3</v>
      </c>
      <c r="AN18" s="3">
        <v>31.8</v>
      </c>
      <c r="AO18" s="3">
        <v>32.4</v>
      </c>
      <c r="AP18" s="3">
        <v>32.9</v>
      </c>
      <c r="AQ18" s="3">
        <v>33.5</v>
      </c>
      <c r="AR18" s="3">
        <v>34</v>
      </c>
      <c r="AS18" s="3">
        <v>34.699999999999996</v>
      </c>
      <c r="AT18" s="3">
        <v>35.299999999999997</v>
      </c>
      <c r="AU18" s="3">
        <v>36</v>
      </c>
      <c r="AV18" s="3">
        <v>36.6</v>
      </c>
      <c r="AW18" s="3">
        <v>37.299999999999997</v>
      </c>
      <c r="AX18" s="3">
        <v>38</v>
      </c>
      <c r="AY18" s="3">
        <v>38.700000000000003</v>
      </c>
      <c r="AZ18" s="3">
        <v>39.4</v>
      </c>
      <c r="BA18" s="3">
        <v>40.1</v>
      </c>
      <c r="BB18" s="3">
        <v>40.799999999999997</v>
      </c>
      <c r="BC18" s="3">
        <v>41.6</v>
      </c>
      <c r="BD18" s="3">
        <v>42.5</v>
      </c>
      <c r="BE18" s="3">
        <v>43.4</v>
      </c>
      <c r="BF18" s="3">
        <v>44.2</v>
      </c>
      <c r="BG18" s="3">
        <v>45.1</v>
      </c>
      <c r="BH18" s="3">
        <v>46</v>
      </c>
      <c r="BI18" s="3">
        <v>46.9</v>
      </c>
      <c r="BJ18" s="3">
        <v>47.9</v>
      </c>
      <c r="BK18" s="3">
        <v>48.8</v>
      </c>
      <c r="BL18" s="3">
        <v>49.8</v>
      </c>
      <c r="BM18" s="3">
        <v>50.8</v>
      </c>
      <c r="BN18" s="3">
        <v>51.9</v>
      </c>
      <c r="BO18" s="3">
        <v>53</v>
      </c>
      <c r="BP18" s="3">
        <v>54.1</v>
      </c>
      <c r="BQ18" s="3">
        <v>55.1</v>
      </c>
      <c r="BR18" s="3">
        <v>56.399999999999991</v>
      </c>
      <c r="BS18" s="3">
        <v>57.599999999999994</v>
      </c>
      <c r="BT18" s="3">
        <v>58.8</v>
      </c>
      <c r="BU18" s="3">
        <v>60</v>
      </c>
      <c r="BV18" s="3">
        <v>61.3</v>
      </c>
      <c r="BW18" s="3">
        <v>61.3</v>
      </c>
      <c r="BX18" s="3">
        <v>61.3</v>
      </c>
      <c r="BY18" s="3">
        <v>61.3</v>
      </c>
      <c r="BZ18" s="3">
        <v>61.3</v>
      </c>
      <c r="CA18" s="3">
        <v>61.3</v>
      </c>
      <c r="CB18" s="3">
        <v>61.3</v>
      </c>
      <c r="CC18" s="3">
        <v>61.3</v>
      </c>
      <c r="CD18" s="3">
        <v>61.3</v>
      </c>
      <c r="CE18" s="3">
        <v>61.3</v>
      </c>
      <c r="CF18" s="15">
        <v>6.5000000000000002E-2</v>
      </c>
    </row>
    <row r="19" spans="1:84" x14ac:dyDescent="0.3">
      <c r="A19" s="13">
        <v>6.6250000000000003E-2</v>
      </c>
      <c r="B19" s="4">
        <v>16</v>
      </c>
      <c r="C19" s="4">
        <v>16</v>
      </c>
      <c r="D19" s="4">
        <v>16.8</v>
      </c>
      <c r="E19" s="4">
        <v>16.8</v>
      </c>
      <c r="F19" s="4">
        <v>16.8</v>
      </c>
      <c r="G19" s="4">
        <v>16.8</v>
      </c>
      <c r="H19" s="4">
        <v>16.8</v>
      </c>
      <c r="I19" s="4">
        <v>18.7</v>
      </c>
      <c r="J19" s="4">
        <v>18.7</v>
      </c>
      <c r="K19" s="4">
        <v>18.7</v>
      </c>
      <c r="L19" s="4">
        <v>18.7</v>
      </c>
      <c r="M19" s="4">
        <v>18.7</v>
      </c>
      <c r="N19" s="4">
        <v>20.5</v>
      </c>
      <c r="O19" s="4">
        <v>20.5</v>
      </c>
      <c r="P19" s="4">
        <v>20.5</v>
      </c>
      <c r="Q19" s="4">
        <v>20.5</v>
      </c>
      <c r="R19" s="4">
        <v>20.5</v>
      </c>
      <c r="S19" s="4">
        <v>22.400000000000002</v>
      </c>
      <c r="T19" s="4">
        <v>22.400000000000002</v>
      </c>
      <c r="U19" s="4">
        <v>22.400000000000002</v>
      </c>
      <c r="V19" s="4">
        <v>22.400000000000002</v>
      </c>
      <c r="W19" s="4">
        <v>22.400000000000002</v>
      </c>
      <c r="X19" s="4">
        <v>24.3</v>
      </c>
      <c r="Y19" s="4">
        <v>24.3</v>
      </c>
      <c r="Z19" s="4">
        <v>24.3</v>
      </c>
      <c r="AA19" s="4">
        <v>24.3</v>
      </c>
      <c r="AB19" s="4">
        <v>24.3</v>
      </c>
      <c r="AC19" s="4">
        <v>26.200000000000003</v>
      </c>
      <c r="AD19" s="4">
        <v>26.200000000000003</v>
      </c>
      <c r="AE19" s="4">
        <v>26.200000000000003</v>
      </c>
      <c r="AF19" s="4">
        <v>26.200000000000003</v>
      </c>
      <c r="AG19" s="4">
        <v>26.200000000000003</v>
      </c>
      <c r="AH19" s="4">
        <v>28.299999999999997</v>
      </c>
      <c r="AI19" s="4">
        <v>28.299999999999997</v>
      </c>
      <c r="AJ19" s="4">
        <v>28.299999999999997</v>
      </c>
      <c r="AK19" s="4">
        <v>28.299999999999997</v>
      </c>
      <c r="AL19" s="4">
        <v>28.299999999999997</v>
      </c>
      <c r="AM19" s="4">
        <v>30.2</v>
      </c>
      <c r="AN19" s="4">
        <v>30.8</v>
      </c>
      <c r="AO19" s="4">
        <v>31.3</v>
      </c>
      <c r="AP19" s="4">
        <v>31.900000000000002</v>
      </c>
      <c r="AQ19" s="4">
        <v>32.4</v>
      </c>
      <c r="AR19" s="4">
        <v>33</v>
      </c>
      <c r="AS19" s="4">
        <v>33.6</v>
      </c>
      <c r="AT19" s="4">
        <v>34.300000000000004</v>
      </c>
      <c r="AU19" s="4">
        <v>34.9</v>
      </c>
      <c r="AV19" s="4">
        <v>35.6</v>
      </c>
      <c r="AW19" s="4">
        <v>36.199999999999996</v>
      </c>
      <c r="AX19" s="4">
        <v>36.9</v>
      </c>
      <c r="AY19" s="4">
        <v>37.6</v>
      </c>
      <c r="AZ19" s="4">
        <v>38.299999999999997</v>
      </c>
      <c r="BA19" s="4">
        <v>39</v>
      </c>
      <c r="BB19" s="4">
        <v>39.700000000000003</v>
      </c>
      <c r="BC19" s="4">
        <v>40.6</v>
      </c>
      <c r="BD19" s="4">
        <v>41.4</v>
      </c>
      <c r="BE19" s="4">
        <v>42.3</v>
      </c>
      <c r="BF19" s="4">
        <v>43.2</v>
      </c>
      <c r="BG19" s="4">
        <v>44</v>
      </c>
      <c r="BH19" s="4">
        <v>45</v>
      </c>
      <c r="BI19" s="4">
        <v>45.9</v>
      </c>
      <c r="BJ19" s="4">
        <v>46.9</v>
      </c>
      <c r="BK19" s="4">
        <v>47.8</v>
      </c>
      <c r="BL19" s="4">
        <v>48.699999999999996</v>
      </c>
      <c r="BM19" s="4">
        <v>49.8</v>
      </c>
      <c r="BN19" s="4">
        <v>50.9</v>
      </c>
      <c r="BO19" s="4">
        <v>52</v>
      </c>
      <c r="BP19" s="4">
        <v>53.1</v>
      </c>
      <c r="BQ19" s="4">
        <v>54.2</v>
      </c>
      <c r="BR19" s="4">
        <v>55.400000000000006</v>
      </c>
      <c r="BS19" s="4">
        <v>56.699999999999996</v>
      </c>
      <c r="BT19" s="4">
        <v>57.9</v>
      </c>
      <c r="BU19" s="4">
        <v>59.199999999999996</v>
      </c>
      <c r="BV19" s="4">
        <v>60.4</v>
      </c>
      <c r="BW19" s="4">
        <v>60.4</v>
      </c>
      <c r="BX19" s="4">
        <v>60.4</v>
      </c>
      <c r="BY19" s="4">
        <v>60.4</v>
      </c>
      <c r="BZ19" s="4">
        <v>60.4</v>
      </c>
      <c r="CA19" s="4">
        <v>60.4</v>
      </c>
      <c r="CB19" s="4">
        <v>60.4</v>
      </c>
      <c r="CC19" s="4">
        <v>60.4</v>
      </c>
      <c r="CD19" s="4">
        <v>60.4</v>
      </c>
      <c r="CE19" s="4">
        <v>60.4</v>
      </c>
      <c r="CF19" s="15">
        <v>6.6250000000000003E-2</v>
      </c>
    </row>
    <row r="20" spans="1:84" x14ac:dyDescent="0.3">
      <c r="A20" s="12">
        <v>6.7500000000000004E-2</v>
      </c>
      <c r="B20" s="3">
        <v>14.6</v>
      </c>
      <c r="C20" s="3">
        <v>14.6</v>
      </c>
      <c r="D20" s="3">
        <v>15.4</v>
      </c>
      <c r="E20" s="3">
        <v>15.4</v>
      </c>
      <c r="F20" s="3">
        <v>15.4</v>
      </c>
      <c r="G20" s="3">
        <v>15.4</v>
      </c>
      <c r="H20" s="3">
        <v>15.4</v>
      </c>
      <c r="I20" s="3">
        <v>17.299999999999997</v>
      </c>
      <c r="J20" s="3">
        <v>17.299999999999997</v>
      </c>
      <c r="K20" s="3">
        <v>17.299999999999997</v>
      </c>
      <c r="L20" s="3">
        <v>17.299999999999997</v>
      </c>
      <c r="M20" s="3">
        <v>17.299999999999997</v>
      </c>
      <c r="N20" s="3">
        <v>19.3</v>
      </c>
      <c r="O20" s="3">
        <v>19.3</v>
      </c>
      <c r="P20" s="3">
        <v>19.3</v>
      </c>
      <c r="Q20" s="3">
        <v>19.3</v>
      </c>
      <c r="R20" s="3">
        <v>19.3</v>
      </c>
      <c r="S20" s="3">
        <v>21.2</v>
      </c>
      <c r="T20" s="3">
        <v>21.2</v>
      </c>
      <c r="U20" s="3">
        <v>21.2</v>
      </c>
      <c r="V20" s="3">
        <v>21.2</v>
      </c>
      <c r="W20" s="3">
        <v>21.2</v>
      </c>
      <c r="X20" s="3">
        <v>23.1</v>
      </c>
      <c r="Y20" s="3">
        <v>23.1</v>
      </c>
      <c r="Z20" s="3">
        <v>23.1</v>
      </c>
      <c r="AA20" s="3">
        <v>23.1</v>
      </c>
      <c r="AB20" s="3">
        <v>23.1</v>
      </c>
      <c r="AC20" s="3">
        <v>25.1</v>
      </c>
      <c r="AD20" s="3">
        <v>25.1</v>
      </c>
      <c r="AE20" s="3">
        <v>25.1</v>
      </c>
      <c r="AF20" s="3">
        <v>25.1</v>
      </c>
      <c r="AG20" s="3">
        <v>25.1</v>
      </c>
      <c r="AH20" s="3">
        <v>27.200000000000003</v>
      </c>
      <c r="AI20" s="3">
        <v>27.200000000000003</v>
      </c>
      <c r="AJ20" s="3">
        <v>27.200000000000003</v>
      </c>
      <c r="AK20" s="3">
        <v>27.200000000000003</v>
      </c>
      <c r="AL20" s="3">
        <v>27.200000000000003</v>
      </c>
      <c r="AM20" s="3">
        <v>29.2</v>
      </c>
      <c r="AN20" s="3">
        <v>29.7</v>
      </c>
      <c r="AO20" s="3">
        <v>30.3</v>
      </c>
      <c r="AP20" s="3">
        <v>30.8</v>
      </c>
      <c r="AQ20" s="3">
        <v>31.4</v>
      </c>
      <c r="AR20" s="3">
        <v>31.900000000000002</v>
      </c>
      <c r="AS20" s="3">
        <v>32.6</v>
      </c>
      <c r="AT20" s="3">
        <v>33.200000000000003</v>
      </c>
      <c r="AU20" s="3">
        <v>33.900000000000006</v>
      </c>
      <c r="AV20" s="3">
        <v>34.5</v>
      </c>
      <c r="AW20" s="3">
        <v>35.199999999999996</v>
      </c>
      <c r="AX20" s="3">
        <v>35.9</v>
      </c>
      <c r="AY20" s="3">
        <v>36.6</v>
      </c>
      <c r="AZ20" s="3">
        <v>37.299999999999997</v>
      </c>
      <c r="BA20" s="3">
        <v>37.9</v>
      </c>
      <c r="BB20" s="3">
        <v>38.6</v>
      </c>
      <c r="BC20" s="3">
        <v>39.5</v>
      </c>
      <c r="BD20" s="3">
        <v>40.400000000000006</v>
      </c>
      <c r="BE20" s="3">
        <v>41.3</v>
      </c>
      <c r="BF20" s="3">
        <v>42.1</v>
      </c>
      <c r="BG20" s="3">
        <v>43</v>
      </c>
      <c r="BH20" s="3">
        <v>44</v>
      </c>
      <c r="BI20" s="3">
        <v>44.9</v>
      </c>
      <c r="BJ20" s="3">
        <v>45.800000000000004</v>
      </c>
      <c r="BK20" s="3">
        <v>46.800000000000004</v>
      </c>
      <c r="BL20" s="3">
        <v>47.699999999999996</v>
      </c>
      <c r="BM20" s="3">
        <v>48.8</v>
      </c>
      <c r="BN20" s="3">
        <v>49.9</v>
      </c>
      <c r="BO20" s="3">
        <v>51</v>
      </c>
      <c r="BP20" s="3">
        <v>52.1</v>
      </c>
      <c r="BQ20" s="3">
        <v>53.2</v>
      </c>
      <c r="BR20" s="3">
        <v>54.500000000000007</v>
      </c>
      <c r="BS20" s="3">
        <v>55.7</v>
      </c>
      <c r="BT20" s="3">
        <v>56.999999999999993</v>
      </c>
      <c r="BU20" s="3">
        <v>58.3</v>
      </c>
      <c r="BV20" s="3">
        <v>59.5</v>
      </c>
      <c r="BW20" s="3">
        <v>59.5</v>
      </c>
      <c r="BX20" s="3">
        <v>59.5</v>
      </c>
      <c r="BY20" s="3">
        <v>59.5</v>
      </c>
      <c r="BZ20" s="3">
        <v>59.5</v>
      </c>
      <c r="CA20" s="3">
        <v>59.5</v>
      </c>
      <c r="CB20" s="3">
        <v>59.5</v>
      </c>
      <c r="CC20" s="3">
        <v>59.5</v>
      </c>
      <c r="CD20" s="3">
        <v>59.5</v>
      </c>
      <c r="CE20" s="3">
        <v>59.5</v>
      </c>
      <c r="CF20" s="15">
        <v>6.7500000000000004E-2</v>
      </c>
    </row>
    <row r="21" spans="1:84" x14ac:dyDescent="0.3">
      <c r="A21" s="13">
        <v>6.8750000000000006E-2</v>
      </c>
      <c r="B21" s="4">
        <v>13.200000000000001</v>
      </c>
      <c r="C21" s="4">
        <v>13.200000000000001</v>
      </c>
      <c r="D21" s="4">
        <v>14.000000000000002</v>
      </c>
      <c r="E21" s="4">
        <v>14.000000000000002</v>
      </c>
      <c r="F21" s="4">
        <v>14.000000000000002</v>
      </c>
      <c r="G21" s="4">
        <v>14.000000000000002</v>
      </c>
      <c r="H21" s="4">
        <v>14.000000000000002</v>
      </c>
      <c r="I21" s="4">
        <v>16</v>
      </c>
      <c r="J21" s="4">
        <v>16</v>
      </c>
      <c r="K21" s="4">
        <v>16</v>
      </c>
      <c r="L21" s="4">
        <v>16</v>
      </c>
      <c r="M21" s="4">
        <v>16</v>
      </c>
      <c r="N21" s="4">
        <v>18</v>
      </c>
      <c r="O21" s="4">
        <v>18</v>
      </c>
      <c r="P21" s="4">
        <v>18</v>
      </c>
      <c r="Q21" s="4">
        <v>18</v>
      </c>
      <c r="R21" s="4">
        <v>18</v>
      </c>
      <c r="S21" s="4">
        <v>19.900000000000002</v>
      </c>
      <c r="T21" s="4">
        <v>19.900000000000002</v>
      </c>
      <c r="U21" s="4">
        <v>19.900000000000002</v>
      </c>
      <c r="V21" s="4">
        <v>19.900000000000002</v>
      </c>
      <c r="W21" s="4">
        <v>19.900000000000002</v>
      </c>
      <c r="X21" s="4">
        <v>21.9</v>
      </c>
      <c r="Y21" s="4">
        <v>21.9</v>
      </c>
      <c r="Z21" s="4">
        <v>21.9</v>
      </c>
      <c r="AA21" s="4">
        <v>21.9</v>
      </c>
      <c r="AB21" s="4">
        <v>21.9</v>
      </c>
      <c r="AC21" s="4">
        <v>23.9</v>
      </c>
      <c r="AD21" s="4">
        <v>23.9</v>
      </c>
      <c r="AE21" s="4">
        <v>23.9</v>
      </c>
      <c r="AF21" s="4">
        <v>23.9</v>
      </c>
      <c r="AG21" s="4">
        <v>23.9</v>
      </c>
      <c r="AH21" s="4">
        <v>26.1</v>
      </c>
      <c r="AI21" s="4">
        <v>26.1</v>
      </c>
      <c r="AJ21" s="4">
        <v>26.1</v>
      </c>
      <c r="AK21" s="4">
        <v>26.1</v>
      </c>
      <c r="AL21" s="4">
        <v>26.1</v>
      </c>
      <c r="AM21" s="4">
        <v>28.1</v>
      </c>
      <c r="AN21" s="4">
        <v>28.7</v>
      </c>
      <c r="AO21" s="4">
        <v>29.2</v>
      </c>
      <c r="AP21" s="4">
        <v>29.799999999999997</v>
      </c>
      <c r="AQ21" s="4">
        <v>30.3</v>
      </c>
      <c r="AR21" s="4">
        <v>30.9</v>
      </c>
      <c r="AS21" s="4">
        <v>31.5</v>
      </c>
      <c r="AT21" s="4">
        <v>32.200000000000003</v>
      </c>
      <c r="AU21" s="4">
        <v>32.9</v>
      </c>
      <c r="AV21" s="4">
        <v>33.5</v>
      </c>
      <c r="AW21" s="4">
        <v>34.200000000000003</v>
      </c>
      <c r="AX21" s="4">
        <v>34.9</v>
      </c>
      <c r="AY21" s="4">
        <v>35.5</v>
      </c>
      <c r="AZ21" s="4">
        <v>36.199999999999996</v>
      </c>
      <c r="BA21" s="4">
        <v>36.9</v>
      </c>
      <c r="BB21" s="4">
        <v>37.6</v>
      </c>
      <c r="BC21" s="4">
        <v>38.4</v>
      </c>
      <c r="BD21" s="4">
        <v>39.300000000000004</v>
      </c>
      <c r="BE21" s="4">
        <v>40.200000000000003</v>
      </c>
      <c r="BF21" s="4">
        <v>41.099999999999994</v>
      </c>
      <c r="BG21" s="4">
        <v>42</v>
      </c>
      <c r="BH21" s="4">
        <v>42.9</v>
      </c>
      <c r="BI21" s="4">
        <v>43.9</v>
      </c>
      <c r="BJ21" s="4">
        <v>44.800000000000004</v>
      </c>
      <c r="BK21" s="4">
        <v>45.7</v>
      </c>
      <c r="BL21" s="4">
        <v>46.7</v>
      </c>
      <c r="BM21" s="4">
        <v>47.8</v>
      </c>
      <c r="BN21" s="4">
        <v>48.9</v>
      </c>
      <c r="BO21" s="4">
        <v>50</v>
      </c>
      <c r="BP21" s="4">
        <v>51.2</v>
      </c>
      <c r="BQ21" s="4">
        <v>52.300000000000004</v>
      </c>
      <c r="BR21" s="4">
        <v>53.5</v>
      </c>
      <c r="BS21" s="4">
        <v>54.800000000000004</v>
      </c>
      <c r="BT21" s="4">
        <v>56.100000000000009</v>
      </c>
      <c r="BU21" s="4">
        <v>57.4</v>
      </c>
      <c r="BV21" s="4">
        <v>58.599999999999994</v>
      </c>
      <c r="BW21" s="4">
        <v>58.599999999999994</v>
      </c>
      <c r="BX21" s="4">
        <v>58.599999999999994</v>
      </c>
      <c r="BY21" s="4">
        <v>58.599999999999994</v>
      </c>
      <c r="BZ21" s="4">
        <v>58.599999999999994</v>
      </c>
      <c r="CA21" s="4">
        <v>58.599999999999994</v>
      </c>
      <c r="CB21" s="4">
        <v>58.599999999999994</v>
      </c>
      <c r="CC21" s="4">
        <v>58.599999999999994</v>
      </c>
      <c r="CD21" s="4">
        <v>58.599999999999994</v>
      </c>
      <c r="CE21" s="4">
        <v>58.599999999999994</v>
      </c>
      <c r="CF21" s="15">
        <v>6.8750000000000006E-2</v>
      </c>
    </row>
    <row r="22" spans="1:84" x14ac:dyDescent="0.3">
      <c r="A22" s="12">
        <v>7.0000000000000007E-2</v>
      </c>
      <c r="B22" s="3">
        <v>11.799999999999999</v>
      </c>
      <c r="C22" s="3">
        <v>11.799999999999999</v>
      </c>
      <c r="D22" s="3">
        <v>12.6</v>
      </c>
      <c r="E22" s="3">
        <v>12.6</v>
      </c>
      <c r="F22" s="3">
        <v>12.6</v>
      </c>
      <c r="G22" s="3">
        <v>12.6</v>
      </c>
      <c r="H22" s="3">
        <v>12.6</v>
      </c>
      <c r="I22" s="3">
        <v>14.6</v>
      </c>
      <c r="J22" s="3">
        <v>14.6</v>
      </c>
      <c r="K22" s="3">
        <v>14.6</v>
      </c>
      <c r="L22" s="3">
        <v>14.6</v>
      </c>
      <c r="M22" s="3">
        <v>14.6</v>
      </c>
      <c r="N22" s="3">
        <v>16.7</v>
      </c>
      <c r="O22" s="3">
        <v>16.7</v>
      </c>
      <c r="P22" s="3">
        <v>16.7</v>
      </c>
      <c r="Q22" s="3">
        <v>16.7</v>
      </c>
      <c r="R22" s="3">
        <v>16.7</v>
      </c>
      <c r="S22" s="3">
        <v>18.7</v>
      </c>
      <c r="T22" s="3">
        <v>18.7</v>
      </c>
      <c r="U22" s="3">
        <v>18.7</v>
      </c>
      <c r="V22" s="3">
        <v>18.7</v>
      </c>
      <c r="W22" s="3">
        <v>18.7</v>
      </c>
      <c r="X22" s="3">
        <v>20.7</v>
      </c>
      <c r="Y22" s="3">
        <v>20.7</v>
      </c>
      <c r="Z22" s="3">
        <v>20.7</v>
      </c>
      <c r="AA22" s="3">
        <v>20.7</v>
      </c>
      <c r="AB22" s="3">
        <v>20.7</v>
      </c>
      <c r="AC22" s="3">
        <v>22.8</v>
      </c>
      <c r="AD22" s="3">
        <v>22.8</v>
      </c>
      <c r="AE22" s="3">
        <v>22.8</v>
      </c>
      <c r="AF22" s="3">
        <v>22.8</v>
      </c>
      <c r="AG22" s="3">
        <v>22.8</v>
      </c>
      <c r="AH22" s="3">
        <v>25</v>
      </c>
      <c r="AI22" s="3">
        <v>25</v>
      </c>
      <c r="AJ22" s="3">
        <v>25</v>
      </c>
      <c r="AK22" s="3">
        <v>25</v>
      </c>
      <c r="AL22" s="3">
        <v>25</v>
      </c>
      <c r="AM22" s="3">
        <v>27</v>
      </c>
      <c r="AN22" s="3">
        <v>27.6</v>
      </c>
      <c r="AO22" s="3">
        <v>28.199999999999996</v>
      </c>
      <c r="AP22" s="3">
        <v>28.7</v>
      </c>
      <c r="AQ22" s="3">
        <v>29.299999999999997</v>
      </c>
      <c r="AR22" s="3">
        <v>29.799999999999997</v>
      </c>
      <c r="AS22" s="3">
        <v>30.5</v>
      </c>
      <c r="AT22" s="3">
        <v>31.2</v>
      </c>
      <c r="AU22" s="3">
        <v>31.8</v>
      </c>
      <c r="AV22" s="3">
        <v>32.5</v>
      </c>
      <c r="AW22" s="3">
        <v>33.200000000000003</v>
      </c>
      <c r="AX22" s="3">
        <v>33.800000000000004</v>
      </c>
      <c r="AY22" s="3">
        <v>34.5</v>
      </c>
      <c r="AZ22" s="3">
        <v>35.099999999999994</v>
      </c>
      <c r="BA22" s="3">
        <v>35.799999999999997</v>
      </c>
      <c r="BB22" s="3">
        <v>36.5</v>
      </c>
      <c r="BC22" s="3">
        <v>37.4</v>
      </c>
      <c r="BD22" s="3">
        <v>38.299999999999997</v>
      </c>
      <c r="BE22" s="3">
        <v>39.200000000000003</v>
      </c>
      <c r="BF22" s="3">
        <v>40.1</v>
      </c>
      <c r="BG22" s="3">
        <v>41</v>
      </c>
      <c r="BH22" s="3">
        <v>41.9</v>
      </c>
      <c r="BI22" s="3">
        <v>42.8</v>
      </c>
      <c r="BJ22" s="3">
        <v>43.8</v>
      </c>
      <c r="BK22" s="3">
        <v>44.7</v>
      </c>
      <c r="BL22" s="3">
        <v>45.7</v>
      </c>
      <c r="BM22" s="3">
        <v>46.800000000000004</v>
      </c>
      <c r="BN22" s="3">
        <v>47.9</v>
      </c>
      <c r="BO22" s="3">
        <v>49.1</v>
      </c>
      <c r="BP22" s="3">
        <v>50.2</v>
      </c>
      <c r="BQ22" s="3">
        <v>51.300000000000004</v>
      </c>
      <c r="BR22" s="3">
        <v>52.6</v>
      </c>
      <c r="BS22" s="3">
        <v>53.900000000000006</v>
      </c>
      <c r="BT22" s="3">
        <v>55.2</v>
      </c>
      <c r="BU22" s="3">
        <v>56.499999999999993</v>
      </c>
      <c r="BV22" s="3">
        <v>57.8</v>
      </c>
      <c r="BW22" s="3">
        <v>57.8</v>
      </c>
      <c r="BX22" s="3">
        <v>57.8</v>
      </c>
      <c r="BY22" s="3">
        <v>57.8</v>
      </c>
      <c r="BZ22" s="3">
        <v>57.8</v>
      </c>
      <c r="CA22" s="3">
        <v>57.8</v>
      </c>
      <c r="CB22" s="3">
        <v>57.8</v>
      </c>
      <c r="CC22" s="3">
        <v>57.8</v>
      </c>
      <c r="CD22" s="3">
        <v>57.8</v>
      </c>
      <c r="CE22" s="3">
        <v>57.8</v>
      </c>
      <c r="CF22" s="15">
        <v>7.0000000000000007E-2</v>
      </c>
    </row>
    <row r="23" spans="1:84" x14ac:dyDescent="0.3">
      <c r="A23" s="13">
        <v>7.1249999999999994E-2</v>
      </c>
      <c r="B23" s="4">
        <v>10.7</v>
      </c>
      <c r="C23" s="4">
        <v>10.7</v>
      </c>
      <c r="D23" s="4">
        <v>11.5</v>
      </c>
      <c r="E23" s="4">
        <v>11.5</v>
      </c>
      <c r="F23" s="4">
        <v>11.5</v>
      </c>
      <c r="G23" s="4">
        <v>11.5</v>
      </c>
      <c r="H23" s="4">
        <v>11.5</v>
      </c>
      <c r="I23" s="4">
        <v>13.600000000000001</v>
      </c>
      <c r="J23" s="4">
        <v>13.600000000000001</v>
      </c>
      <c r="K23" s="4">
        <v>13.600000000000001</v>
      </c>
      <c r="L23" s="4">
        <v>13.600000000000001</v>
      </c>
      <c r="M23" s="4">
        <v>13.600000000000001</v>
      </c>
      <c r="N23" s="4">
        <v>15.7</v>
      </c>
      <c r="O23" s="4">
        <v>15.7</v>
      </c>
      <c r="P23" s="4">
        <v>15.7</v>
      </c>
      <c r="Q23" s="4">
        <v>15.7</v>
      </c>
      <c r="R23" s="4">
        <v>15.7</v>
      </c>
      <c r="S23" s="4">
        <v>17.7</v>
      </c>
      <c r="T23" s="4">
        <v>17.7</v>
      </c>
      <c r="U23" s="4">
        <v>17.7</v>
      </c>
      <c r="V23" s="4">
        <v>17.7</v>
      </c>
      <c r="W23" s="4">
        <v>17.7</v>
      </c>
      <c r="X23" s="4">
        <v>19.8</v>
      </c>
      <c r="Y23" s="4">
        <v>19.8</v>
      </c>
      <c r="Z23" s="4">
        <v>19.8</v>
      </c>
      <c r="AA23" s="4">
        <v>19.8</v>
      </c>
      <c r="AB23" s="4">
        <v>19.8</v>
      </c>
      <c r="AC23" s="4">
        <v>21.9</v>
      </c>
      <c r="AD23" s="4">
        <v>21.9</v>
      </c>
      <c r="AE23" s="4">
        <v>21.9</v>
      </c>
      <c r="AF23" s="4">
        <v>21.9</v>
      </c>
      <c r="AG23" s="4">
        <v>21.9</v>
      </c>
      <c r="AH23" s="4">
        <v>24.099999999999998</v>
      </c>
      <c r="AI23" s="4">
        <v>24.099999999999998</v>
      </c>
      <c r="AJ23" s="4">
        <v>24.099999999999998</v>
      </c>
      <c r="AK23" s="4">
        <v>24.099999999999998</v>
      </c>
      <c r="AL23" s="4">
        <v>24.099999999999998</v>
      </c>
      <c r="AM23" s="4">
        <v>26.200000000000003</v>
      </c>
      <c r="AN23" s="4">
        <v>26.700000000000003</v>
      </c>
      <c r="AO23" s="4">
        <v>27.200000000000003</v>
      </c>
      <c r="AP23" s="4">
        <v>27.800000000000004</v>
      </c>
      <c r="AQ23" s="4">
        <v>28.299999999999997</v>
      </c>
      <c r="AR23" s="4">
        <v>28.9</v>
      </c>
      <c r="AS23" s="4">
        <v>29.5</v>
      </c>
      <c r="AT23" s="4">
        <v>30.2</v>
      </c>
      <c r="AU23" s="4">
        <v>30.9</v>
      </c>
      <c r="AV23" s="4">
        <v>31.6</v>
      </c>
      <c r="AW23" s="4">
        <v>32.200000000000003</v>
      </c>
      <c r="AX23" s="4">
        <v>32.9</v>
      </c>
      <c r="AY23" s="4">
        <v>33.6</v>
      </c>
      <c r="AZ23" s="4">
        <v>34.200000000000003</v>
      </c>
      <c r="BA23" s="4">
        <v>34.9</v>
      </c>
      <c r="BB23" s="4">
        <v>35.6</v>
      </c>
      <c r="BC23" s="4">
        <v>36.5</v>
      </c>
      <c r="BD23" s="4">
        <v>37.4</v>
      </c>
      <c r="BE23" s="4">
        <v>38.299999999999997</v>
      </c>
      <c r="BF23" s="4">
        <v>39.1</v>
      </c>
      <c r="BG23" s="4">
        <v>40</v>
      </c>
      <c r="BH23" s="4">
        <v>41</v>
      </c>
      <c r="BI23" s="4">
        <v>41.9</v>
      </c>
      <c r="BJ23" s="4">
        <v>42.9</v>
      </c>
      <c r="BK23" s="4">
        <v>43.8</v>
      </c>
      <c r="BL23" s="4">
        <v>44.800000000000004</v>
      </c>
      <c r="BM23" s="4">
        <v>45.9</v>
      </c>
      <c r="BN23" s="4">
        <v>47.099999999999994</v>
      </c>
      <c r="BO23" s="4">
        <v>48.199999999999996</v>
      </c>
      <c r="BP23" s="4">
        <v>49.3</v>
      </c>
      <c r="BQ23" s="4">
        <v>50.5</v>
      </c>
      <c r="BR23" s="4">
        <v>51.800000000000004</v>
      </c>
      <c r="BS23" s="4">
        <v>53.1</v>
      </c>
      <c r="BT23" s="4">
        <v>54.400000000000006</v>
      </c>
      <c r="BU23" s="4">
        <v>55.7</v>
      </c>
      <c r="BV23" s="4">
        <v>56.999999999999993</v>
      </c>
      <c r="BW23" s="4">
        <v>56.999999999999993</v>
      </c>
      <c r="BX23" s="4">
        <v>56.999999999999993</v>
      </c>
      <c r="BY23" s="4">
        <v>56.999999999999993</v>
      </c>
      <c r="BZ23" s="4">
        <v>56.999999999999993</v>
      </c>
      <c r="CA23" s="4">
        <v>56.999999999999993</v>
      </c>
      <c r="CB23" s="4">
        <v>56.999999999999993</v>
      </c>
      <c r="CC23" s="4">
        <v>56.999999999999993</v>
      </c>
      <c r="CD23" s="4">
        <v>56.999999999999993</v>
      </c>
      <c r="CE23" s="4">
        <v>56.999999999999993</v>
      </c>
      <c r="CF23" s="15">
        <v>7.1249999999999994E-2</v>
      </c>
    </row>
    <row r="24" spans="1:84" x14ac:dyDescent="0.3">
      <c r="A24" s="12">
        <v>7.2499999999999995E-2</v>
      </c>
      <c r="B24" s="3">
        <v>9.6</v>
      </c>
      <c r="C24" s="3">
        <v>9.6</v>
      </c>
      <c r="D24" s="3">
        <v>10.4</v>
      </c>
      <c r="E24" s="3">
        <v>10.4</v>
      </c>
      <c r="F24" s="3">
        <v>10.4</v>
      </c>
      <c r="G24" s="3">
        <v>10.4</v>
      </c>
      <c r="H24" s="3">
        <v>10.4</v>
      </c>
      <c r="I24" s="3">
        <v>12.5</v>
      </c>
      <c r="J24" s="3">
        <v>12.5</v>
      </c>
      <c r="K24" s="3">
        <v>12.5</v>
      </c>
      <c r="L24" s="3">
        <v>12.5</v>
      </c>
      <c r="M24" s="3">
        <v>12.5</v>
      </c>
      <c r="N24" s="3">
        <v>14.7</v>
      </c>
      <c r="O24" s="3">
        <v>14.7</v>
      </c>
      <c r="P24" s="3">
        <v>14.7</v>
      </c>
      <c r="Q24" s="3">
        <v>14.7</v>
      </c>
      <c r="R24" s="3">
        <v>14.7</v>
      </c>
      <c r="S24" s="3">
        <v>16.8</v>
      </c>
      <c r="T24" s="3">
        <v>16.8</v>
      </c>
      <c r="U24" s="3">
        <v>16.8</v>
      </c>
      <c r="V24" s="3">
        <v>16.8</v>
      </c>
      <c r="W24" s="3">
        <v>16.8</v>
      </c>
      <c r="X24" s="3">
        <v>18.899999999999999</v>
      </c>
      <c r="Y24" s="3">
        <v>18.899999999999999</v>
      </c>
      <c r="Z24" s="3">
        <v>18.899999999999999</v>
      </c>
      <c r="AA24" s="3">
        <v>18.899999999999999</v>
      </c>
      <c r="AB24" s="3">
        <v>18.899999999999999</v>
      </c>
      <c r="AC24" s="3">
        <v>21</v>
      </c>
      <c r="AD24" s="3">
        <v>21</v>
      </c>
      <c r="AE24" s="3">
        <v>21</v>
      </c>
      <c r="AF24" s="3">
        <v>21</v>
      </c>
      <c r="AG24" s="3">
        <v>21</v>
      </c>
      <c r="AH24" s="3">
        <v>23.1</v>
      </c>
      <c r="AI24" s="3">
        <v>23.1</v>
      </c>
      <c r="AJ24" s="3">
        <v>23.1</v>
      </c>
      <c r="AK24" s="3">
        <v>23.1</v>
      </c>
      <c r="AL24" s="3">
        <v>23.1</v>
      </c>
      <c r="AM24" s="3">
        <v>25.3</v>
      </c>
      <c r="AN24" s="3">
        <v>25.8</v>
      </c>
      <c r="AO24" s="3">
        <v>26.3</v>
      </c>
      <c r="AP24" s="3">
        <v>26.900000000000002</v>
      </c>
      <c r="AQ24" s="3">
        <v>27.400000000000002</v>
      </c>
      <c r="AR24" s="3">
        <v>27.900000000000002</v>
      </c>
      <c r="AS24" s="3">
        <v>28.599999999999998</v>
      </c>
      <c r="AT24" s="3">
        <v>29.299999999999997</v>
      </c>
      <c r="AU24" s="3">
        <v>30</v>
      </c>
      <c r="AV24" s="3">
        <v>30.599999999999998</v>
      </c>
      <c r="AW24" s="3">
        <v>31.3</v>
      </c>
      <c r="AX24" s="3">
        <v>32</v>
      </c>
      <c r="AY24" s="3">
        <v>32.6</v>
      </c>
      <c r="AZ24" s="3">
        <v>33.300000000000004</v>
      </c>
      <c r="BA24" s="3">
        <v>34</v>
      </c>
      <c r="BB24" s="3">
        <v>34.699999999999996</v>
      </c>
      <c r="BC24" s="3">
        <v>35.6</v>
      </c>
      <c r="BD24" s="3">
        <v>36.4</v>
      </c>
      <c r="BE24" s="3">
        <v>37.299999999999997</v>
      </c>
      <c r="BF24" s="3">
        <v>38.200000000000003</v>
      </c>
      <c r="BG24" s="3">
        <v>39.1</v>
      </c>
      <c r="BH24" s="3">
        <v>40.1</v>
      </c>
      <c r="BI24" s="3">
        <v>41</v>
      </c>
      <c r="BJ24" s="3">
        <v>42</v>
      </c>
      <c r="BK24" s="3">
        <v>43</v>
      </c>
      <c r="BL24" s="3">
        <v>43.9</v>
      </c>
      <c r="BM24" s="3">
        <v>45.1</v>
      </c>
      <c r="BN24" s="3">
        <v>46.2</v>
      </c>
      <c r="BO24" s="3">
        <v>47.3</v>
      </c>
      <c r="BP24" s="3">
        <v>48.5</v>
      </c>
      <c r="BQ24" s="3">
        <v>49.6</v>
      </c>
      <c r="BR24" s="3">
        <v>50.9</v>
      </c>
      <c r="BS24" s="3">
        <v>52.2</v>
      </c>
      <c r="BT24" s="3">
        <v>53.6</v>
      </c>
      <c r="BU24" s="3">
        <v>54.900000000000006</v>
      </c>
      <c r="BV24" s="3">
        <v>56.2</v>
      </c>
      <c r="BW24" s="3">
        <v>56.2</v>
      </c>
      <c r="BX24" s="3">
        <v>56.2</v>
      </c>
      <c r="BY24" s="3">
        <v>56.2</v>
      </c>
      <c r="BZ24" s="3">
        <v>56.2</v>
      </c>
      <c r="CA24" s="3">
        <v>56.2</v>
      </c>
      <c r="CB24" s="3">
        <v>56.2</v>
      </c>
      <c r="CC24" s="3">
        <v>56.2</v>
      </c>
      <c r="CD24" s="3">
        <v>56.2</v>
      </c>
      <c r="CE24" s="3">
        <v>56.2</v>
      </c>
      <c r="CF24" s="15">
        <v>7.2499999999999995E-2</v>
      </c>
    </row>
    <row r="25" spans="1:84" x14ac:dyDescent="0.3">
      <c r="A25" s="13">
        <v>7.3749999999999996E-2</v>
      </c>
      <c r="B25" s="4">
        <v>8.5</v>
      </c>
      <c r="C25" s="4">
        <v>8.5</v>
      </c>
      <c r="D25" s="4">
        <v>9.3000000000000007</v>
      </c>
      <c r="E25" s="4">
        <v>9.3000000000000007</v>
      </c>
      <c r="F25" s="4">
        <v>9.3000000000000007</v>
      </c>
      <c r="G25" s="4">
        <v>9.3000000000000007</v>
      </c>
      <c r="H25" s="4">
        <v>9.3000000000000007</v>
      </c>
      <c r="I25" s="4">
        <v>11.5</v>
      </c>
      <c r="J25" s="4">
        <v>11.5</v>
      </c>
      <c r="K25" s="4">
        <v>11.5</v>
      </c>
      <c r="L25" s="4">
        <v>11.5</v>
      </c>
      <c r="M25" s="4">
        <v>11.5</v>
      </c>
      <c r="N25" s="4">
        <v>13.700000000000001</v>
      </c>
      <c r="O25" s="4">
        <v>13.700000000000001</v>
      </c>
      <c r="P25" s="4">
        <v>13.700000000000001</v>
      </c>
      <c r="Q25" s="4">
        <v>13.700000000000001</v>
      </c>
      <c r="R25" s="4">
        <v>13.700000000000001</v>
      </c>
      <c r="S25" s="4">
        <v>15.8</v>
      </c>
      <c r="T25" s="4">
        <v>15.8</v>
      </c>
      <c r="U25" s="4">
        <v>15.8</v>
      </c>
      <c r="V25" s="4">
        <v>15.8</v>
      </c>
      <c r="W25" s="4">
        <v>15.8</v>
      </c>
      <c r="X25" s="4">
        <v>18</v>
      </c>
      <c r="Y25" s="4">
        <v>18</v>
      </c>
      <c r="Z25" s="4">
        <v>18</v>
      </c>
      <c r="AA25" s="4">
        <v>18</v>
      </c>
      <c r="AB25" s="4">
        <v>18</v>
      </c>
      <c r="AC25" s="4">
        <v>20.200000000000003</v>
      </c>
      <c r="AD25" s="4">
        <v>20.200000000000003</v>
      </c>
      <c r="AE25" s="4">
        <v>20.200000000000003</v>
      </c>
      <c r="AF25" s="4">
        <v>20.200000000000003</v>
      </c>
      <c r="AG25" s="4">
        <v>20.200000000000003</v>
      </c>
      <c r="AH25" s="4">
        <v>22.2</v>
      </c>
      <c r="AI25" s="4">
        <v>22.2</v>
      </c>
      <c r="AJ25" s="4">
        <v>22.2</v>
      </c>
      <c r="AK25" s="4">
        <v>22.2</v>
      </c>
      <c r="AL25" s="4">
        <v>22.2</v>
      </c>
      <c r="AM25" s="4">
        <v>24.4</v>
      </c>
      <c r="AN25" s="4">
        <v>24.9</v>
      </c>
      <c r="AO25" s="4">
        <v>25.4</v>
      </c>
      <c r="AP25" s="4">
        <v>25.900000000000002</v>
      </c>
      <c r="AQ25" s="4">
        <v>26.5</v>
      </c>
      <c r="AR25" s="4">
        <v>27</v>
      </c>
      <c r="AS25" s="4">
        <v>27.700000000000003</v>
      </c>
      <c r="AT25" s="4">
        <v>28.299999999999997</v>
      </c>
      <c r="AU25" s="4">
        <v>28.999999999999996</v>
      </c>
      <c r="AV25" s="4">
        <v>29.7</v>
      </c>
      <c r="AW25" s="4">
        <v>30.4</v>
      </c>
      <c r="AX25" s="4">
        <v>31</v>
      </c>
      <c r="AY25" s="4">
        <v>31.7</v>
      </c>
      <c r="AZ25" s="4">
        <v>32.4</v>
      </c>
      <c r="BA25" s="4">
        <v>33.1</v>
      </c>
      <c r="BB25" s="4">
        <v>33.800000000000004</v>
      </c>
      <c r="BC25" s="4">
        <v>34.599999999999994</v>
      </c>
      <c r="BD25" s="4">
        <v>35.5</v>
      </c>
      <c r="BE25" s="4">
        <v>36.4</v>
      </c>
      <c r="BF25" s="4">
        <v>37.299999999999997</v>
      </c>
      <c r="BG25" s="4">
        <v>38.200000000000003</v>
      </c>
      <c r="BH25" s="4">
        <v>39.200000000000003</v>
      </c>
      <c r="BI25" s="4">
        <v>40.1</v>
      </c>
      <c r="BJ25" s="4">
        <v>41.099999999999994</v>
      </c>
      <c r="BK25" s="4">
        <v>42.1</v>
      </c>
      <c r="BL25" s="4">
        <v>43.1</v>
      </c>
      <c r="BM25" s="4">
        <v>44.2</v>
      </c>
      <c r="BN25" s="4">
        <v>45.4</v>
      </c>
      <c r="BO25" s="4">
        <v>46.5</v>
      </c>
      <c r="BP25" s="4">
        <v>47.599999999999994</v>
      </c>
      <c r="BQ25" s="4">
        <v>48.8</v>
      </c>
      <c r="BR25" s="4">
        <v>50.1</v>
      </c>
      <c r="BS25" s="4">
        <v>51.4</v>
      </c>
      <c r="BT25" s="4">
        <v>52.800000000000004</v>
      </c>
      <c r="BU25" s="4">
        <v>54.1</v>
      </c>
      <c r="BV25" s="4">
        <v>55.400000000000006</v>
      </c>
      <c r="BW25" s="4">
        <v>55.400000000000006</v>
      </c>
      <c r="BX25" s="4">
        <v>55.400000000000006</v>
      </c>
      <c r="BY25" s="4">
        <v>55.400000000000006</v>
      </c>
      <c r="BZ25" s="4">
        <v>55.400000000000006</v>
      </c>
      <c r="CA25" s="4">
        <v>55.400000000000006</v>
      </c>
      <c r="CB25" s="4">
        <v>55.400000000000006</v>
      </c>
      <c r="CC25" s="4">
        <v>55.400000000000006</v>
      </c>
      <c r="CD25" s="4">
        <v>55.400000000000006</v>
      </c>
      <c r="CE25" s="4">
        <v>55.400000000000006</v>
      </c>
      <c r="CF25" s="15">
        <v>7.3749999999999996E-2</v>
      </c>
    </row>
    <row r="26" spans="1:84" x14ac:dyDescent="0.3">
      <c r="A26" s="12">
        <v>7.4999999999999997E-2</v>
      </c>
      <c r="B26" s="3">
        <v>7.3999999999999995</v>
      </c>
      <c r="C26" s="3">
        <v>7.3999999999999995</v>
      </c>
      <c r="D26" s="3">
        <v>8.2000000000000011</v>
      </c>
      <c r="E26" s="3">
        <v>8.2000000000000011</v>
      </c>
      <c r="F26" s="3">
        <v>8.2000000000000011</v>
      </c>
      <c r="G26" s="3">
        <v>8.2000000000000011</v>
      </c>
      <c r="H26" s="3">
        <v>8.2000000000000011</v>
      </c>
      <c r="I26" s="3">
        <v>10.4</v>
      </c>
      <c r="J26" s="3">
        <v>10.4</v>
      </c>
      <c r="K26" s="3">
        <v>10.4</v>
      </c>
      <c r="L26" s="3">
        <v>10.4</v>
      </c>
      <c r="M26" s="3">
        <v>10.4</v>
      </c>
      <c r="N26" s="3">
        <v>12.7</v>
      </c>
      <c r="O26" s="3">
        <v>12.7</v>
      </c>
      <c r="P26" s="3">
        <v>12.7</v>
      </c>
      <c r="Q26" s="3">
        <v>12.7</v>
      </c>
      <c r="R26" s="3">
        <v>12.7</v>
      </c>
      <c r="S26" s="3">
        <v>14.899999999999999</v>
      </c>
      <c r="T26" s="3">
        <v>14.899999999999999</v>
      </c>
      <c r="U26" s="3">
        <v>14.899999999999999</v>
      </c>
      <c r="V26" s="3">
        <v>14.899999999999999</v>
      </c>
      <c r="W26" s="3">
        <v>14.899999999999999</v>
      </c>
      <c r="X26" s="3">
        <v>17.100000000000001</v>
      </c>
      <c r="Y26" s="3">
        <v>17.100000000000001</v>
      </c>
      <c r="Z26" s="3">
        <v>17.100000000000001</v>
      </c>
      <c r="AA26" s="3">
        <v>17.100000000000001</v>
      </c>
      <c r="AB26" s="3">
        <v>17.100000000000001</v>
      </c>
      <c r="AC26" s="3">
        <v>19.3</v>
      </c>
      <c r="AD26" s="3">
        <v>19.3</v>
      </c>
      <c r="AE26" s="3">
        <v>19.3</v>
      </c>
      <c r="AF26" s="3">
        <v>19.3</v>
      </c>
      <c r="AG26" s="3">
        <v>19.3</v>
      </c>
      <c r="AH26" s="3">
        <v>21.3</v>
      </c>
      <c r="AI26" s="3">
        <v>21.3</v>
      </c>
      <c r="AJ26" s="3">
        <v>21.3</v>
      </c>
      <c r="AK26" s="3">
        <v>21.3</v>
      </c>
      <c r="AL26" s="3">
        <v>21.3</v>
      </c>
      <c r="AM26" s="3">
        <v>23.5</v>
      </c>
      <c r="AN26" s="3">
        <v>24</v>
      </c>
      <c r="AO26" s="3">
        <v>24.5</v>
      </c>
      <c r="AP26" s="3">
        <v>25</v>
      </c>
      <c r="AQ26" s="3">
        <v>25.5</v>
      </c>
      <c r="AR26" s="3">
        <v>26</v>
      </c>
      <c r="AS26" s="3">
        <v>26.700000000000003</v>
      </c>
      <c r="AT26" s="3">
        <v>27.400000000000002</v>
      </c>
      <c r="AU26" s="3">
        <v>28.1</v>
      </c>
      <c r="AV26" s="3">
        <v>28.799999999999997</v>
      </c>
      <c r="AW26" s="3">
        <v>29.4</v>
      </c>
      <c r="AX26" s="3">
        <v>30.099999999999998</v>
      </c>
      <c r="AY26" s="3">
        <v>30.8</v>
      </c>
      <c r="AZ26" s="3">
        <v>31.5</v>
      </c>
      <c r="BA26" s="3">
        <v>32.200000000000003</v>
      </c>
      <c r="BB26" s="3">
        <v>32.9</v>
      </c>
      <c r="BC26" s="3">
        <v>33.700000000000003</v>
      </c>
      <c r="BD26" s="3">
        <v>34.599999999999994</v>
      </c>
      <c r="BE26" s="3">
        <v>35.5</v>
      </c>
      <c r="BF26" s="3">
        <v>36.4</v>
      </c>
      <c r="BG26" s="3">
        <v>37.299999999999997</v>
      </c>
      <c r="BH26" s="3">
        <v>38.299999999999997</v>
      </c>
      <c r="BI26" s="3">
        <v>39.200000000000003</v>
      </c>
      <c r="BJ26" s="3">
        <v>40.200000000000003</v>
      </c>
      <c r="BK26" s="3">
        <v>41.199999999999996</v>
      </c>
      <c r="BL26" s="3">
        <v>42.199999999999996</v>
      </c>
      <c r="BM26" s="3">
        <v>43.4</v>
      </c>
      <c r="BN26" s="3">
        <v>44.5</v>
      </c>
      <c r="BO26" s="3">
        <v>45.6</v>
      </c>
      <c r="BP26" s="3">
        <v>46.800000000000004</v>
      </c>
      <c r="BQ26" s="3">
        <v>47.9</v>
      </c>
      <c r="BR26" s="3">
        <v>49.2</v>
      </c>
      <c r="BS26" s="3">
        <v>50.6</v>
      </c>
      <c r="BT26" s="3">
        <v>51.9</v>
      </c>
      <c r="BU26" s="3">
        <v>53.300000000000004</v>
      </c>
      <c r="BV26" s="3">
        <v>54.6</v>
      </c>
      <c r="BW26" s="3">
        <v>54.6</v>
      </c>
      <c r="BX26" s="3">
        <v>54.6</v>
      </c>
      <c r="BY26" s="3">
        <v>54.6</v>
      </c>
      <c r="BZ26" s="3">
        <v>54.6</v>
      </c>
      <c r="CA26" s="3">
        <v>54.6</v>
      </c>
      <c r="CB26" s="3">
        <v>54.6</v>
      </c>
      <c r="CC26" s="3">
        <v>54.6</v>
      </c>
      <c r="CD26" s="3">
        <v>54.6</v>
      </c>
      <c r="CE26" s="3">
        <v>54.6</v>
      </c>
      <c r="CF26" s="15">
        <v>7.4999999999999997E-2</v>
      </c>
    </row>
    <row r="27" spans="1:84" x14ac:dyDescent="0.3">
      <c r="A27" s="13">
        <v>7.6249999999999998E-2</v>
      </c>
      <c r="B27" s="4">
        <v>6.2</v>
      </c>
      <c r="C27" s="4">
        <v>6.2</v>
      </c>
      <c r="D27" s="4">
        <v>7.1</v>
      </c>
      <c r="E27" s="4">
        <v>7.1</v>
      </c>
      <c r="F27" s="4">
        <v>7.1</v>
      </c>
      <c r="G27" s="4">
        <v>7.1</v>
      </c>
      <c r="H27" s="4">
        <v>7.1</v>
      </c>
      <c r="I27" s="4">
        <v>9.4</v>
      </c>
      <c r="J27" s="4">
        <v>9.4</v>
      </c>
      <c r="K27" s="4">
        <v>9.4</v>
      </c>
      <c r="L27" s="4">
        <v>9.4</v>
      </c>
      <c r="M27" s="4">
        <v>9.4</v>
      </c>
      <c r="N27" s="4">
        <v>11.700000000000001</v>
      </c>
      <c r="O27" s="4">
        <v>11.700000000000001</v>
      </c>
      <c r="P27" s="4">
        <v>11.700000000000001</v>
      </c>
      <c r="Q27" s="4">
        <v>11.700000000000001</v>
      </c>
      <c r="R27" s="4">
        <v>11.700000000000001</v>
      </c>
      <c r="S27" s="4">
        <v>13.900000000000002</v>
      </c>
      <c r="T27" s="4">
        <v>13.900000000000002</v>
      </c>
      <c r="U27" s="4">
        <v>13.900000000000002</v>
      </c>
      <c r="V27" s="4">
        <v>13.900000000000002</v>
      </c>
      <c r="W27" s="4">
        <v>13.900000000000002</v>
      </c>
      <c r="X27" s="4">
        <v>16.2</v>
      </c>
      <c r="Y27" s="4">
        <v>16.2</v>
      </c>
      <c r="Z27" s="4">
        <v>16.2</v>
      </c>
      <c r="AA27" s="4">
        <v>16.2</v>
      </c>
      <c r="AB27" s="4">
        <v>16.2</v>
      </c>
      <c r="AC27" s="4">
        <v>18.399999999999999</v>
      </c>
      <c r="AD27" s="4">
        <v>18.399999999999999</v>
      </c>
      <c r="AE27" s="4">
        <v>18.399999999999999</v>
      </c>
      <c r="AF27" s="4">
        <v>18.399999999999999</v>
      </c>
      <c r="AG27" s="4">
        <v>18.399999999999999</v>
      </c>
      <c r="AH27" s="4">
        <v>20.3</v>
      </c>
      <c r="AI27" s="4">
        <v>20.3</v>
      </c>
      <c r="AJ27" s="4">
        <v>20.3</v>
      </c>
      <c r="AK27" s="4">
        <v>20.3</v>
      </c>
      <c r="AL27" s="4">
        <v>20.3</v>
      </c>
      <c r="AM27" s="4">
        <v>22.6</v>
      </c>
      <c r="AN27" s="4">
        <v>23.1</v>
      </c>
      <c r="AO27" s="4">
        <v>23.599999999999998</v>
      </c>
      <c r="AP27" s="4">
        <v>24.099999999999998</v>
      </c>
      <c r="AQ27" s="4">
        <v>24.6</v>
      </c>
      <c r="AR27" s="4">
        <v>25.1</v>
      </c>
      <c r="AS27" s="4">
        <v>25.8</v>
      </c>
      <c r="AT27" s="4">
        <v>26.400000000000002</v>
      </c>
      <c r="AU27" s="4">
        <v>27.1</v>
      </c>
      <c r="AV27" s="4">
        <v>27.800000000000004</v>
      </c>
      <c r="AW27" s="4">
        <v>28.499999999999996</v>
      </c>
      <c r="AX27" s="4">
        <v>29.2</v>
      </c>
      <c r="AY27" s="4">
        <v>29.9</v>
      </c>
      <c r="AZ27" s="4">
        <v>30.599999999999998</v>
      </c>
      <c r="BA27" s="4">
        <v>31.3</v>
      </c>
      <c r="BB27" s="4">
        <v>32</v>
      </c>
      <c r="BC27" s="4">
        <v>32.800000000000004</v>
      </c>
      <c r="BD27" s="4">
        <v>33.700000000000003</v>
      </c>
      <c r="BE27" s="4">
        <v>34.599999999999994</v>
      </c>
      <c r="BF27" s="4">
        <v>35.5</v>
      </c>
      <c r="BG27" s="4">
        <v>36.299999999999997</v>
      </c>
      <c r="BH27" s="4">
        <v>37.299999999999997</v>
      </c>
      <c r="BI27" s="4">
        <v>38.299999999999997</v>
      </c>
      <c r="BJ27" s="4">
        <v>39.4</v>
      </c>
      <c r="BK27" s="4">
        <v>40.400000000000006</v>
      </c>
      <c r="BL27" s="4">
        <v>41.4</v>
      </c>
      <c r="BM27" s="4">
        <v>42.5</v>
      </c>
      <c r="BN27" s="4">
        <v>43.6</v>
      </c>
      <c r="BO27" s="4">
        <v>44.800000000000004</v>
      </c>
      <c r="BP27" s="4">
        <v>45.9</v>
      </c>
      <c r="BQ27" s="4">
        <v>47</v>
      </c>
      <c r="BR27" s="4">
        <v>48.4</v>
      </c>
      <c r="BS27" s="4">
        <v>49.8</v>
      </c>
      <c r="BT27" s="4">
        <v>51.1</v>
      </c>
      <c r="BU27" s="4">
        <v>52.5</v>
      </c>
      <c r="BV27" s="4">
        <v>53.900000000000006</v>
      </c>
      <c r="BW27" s="4">
        <v>53.900000000000006</v>
      </c>
      <c r="BX27" s="4">
        <v>53.900000000000006</v>
      </c>
      <c r="BY27" s="4">
        <v>53.900000000000006</v>
      </c>
      <c r="BZ27" s="4">
        <v>53.900000000000006</v>
      </c>
      <c r="CA27" s="4">
        <v>53.900000000000006</v>
      </c>
      <c r="CB27" s="4">
        <v>53.900000000000006</v>
      </c>
      <c r="CC27" s="4">
        <v>53.900000000000006</v>
      </c>
      <c r="CD27" s="4">
        <v>53.900000000000006</v>
      </c>
      <c r="CE27" s="4">
        <v>53.900000000000006</v>
      </c>
      <c r="CF27" s="15">
        <v>7.6249999999999998E-2</v>
      </c>
    </row>
    <row r="28" spans="1:84" x14ac:dyDescent="0.3">
      <c r="A28" s="12">
        <v>7.7499999999999999E-2</v>
      </c>
      <c r="B28" s="3">
        <v>5.0999999999999996</v>
      </c>
      <c r="C28" s="3">
        <v>5.0999999999999996</v>
      </c>
      <c r="D28" s="3">
        <v>6.1</v>
      </c>
      <c r="E28" s="3">
        <v>6.1</v>
      </c>
      <c r="F28" s="3">
        <v>6.1</v>
      </c>
      <c r="G28" s="3">
        <v>6.1</v>
      </c>
      <c r="H28" s="3">
        <v>6.1</v>
      </c>
      <c r="I28" s="3">
        <v>8.4</v>
      </c>
      <c r="J28" s="3">
        <v>8.4</v>
      </c>
      <c r="K28" s="3">
        <v>8.4</v>
      </c>
      <c r="L28" s="3">
        <v>8.4</v>
      </c>
      <c r="M28" s="3">
        <v>8.4</v>
      </c>
      <c r="N28" s="3">
        <v>10.7</v>
      </c>
      <c r="O28" s="3">
        <v>10.7</v>
      </c>
      <c r="P28" s="3">
        <v>10.7</v>
      </c>
      <c r="Q28" s="3">
        <v>10.7</v>
      </c>
      <c r="R28" s="3">
        <v>10.7</v>
      </c>
      <c r="S28" s="3">
        <v>13</v>
      </c>
      <c r="T28" s="3">
        <v>13</v>
      </c>
      <c r="U28" s="3">
        <v>13</v>
      </c>
      <c r="V28" s="3">
        <v>13</v>
      </c>
      <c r="W28" s="3">
        <v>13</v>
      </c>
      <c r="X28" s="3">
        <v>15.299999999999999</v>
      </c>
      <c r="Y28" s="3">
        <v>15.299999999999999</v>
      </c>
      <c r="Z28" s="3">
        <v>15.299999999999999</v>
      </c>
      <c r="AA28" s="3">
        <v>15.299999999999999</v>
      </c>
      <c r="AB28" s="3">
        <v>15.299999999999999</v>
      </c>
      <c r="AC28" s="3">
        <v>17.599999999999998</v>
      </c>
      <c r="AD28" s="3">
        <v>17.599999999999998</v>
      </c>
      <c r="AE28" s="3">
        <v>17.599999999999998</v>
      </c>
      <c r="AF28" s="3">
        <v>17.599999999999998</v>
      </c>
      <c r="AG28" s="3">
        <v>17.599999999999998</v>
      </c>
      <c r="AH28" s="3">
        <v>19.400000000000002</v>
      </c>
      <c r="AI28" s="3">
        <v>19.400000000000002</v>
      </c>
      <c r="AJ28" s="3">
        <v>19.400000000000002</v>
      </c>
      <c r="AK28" s="3">
        <v>19.400000000000002</v>
      </c>
      <c r="AL28" s="3">
        <v>19.400000000000002</v>
      </c>
      <c r="AM28" s="3">
        <v>21.7</v>
      </c>
      <c r="AN28" s="3">
        <v>22.2</v>
      </c>
      <c r="AO28" s="3">
        <v>22.7</v>
      </c>
      <c r="AP28" s="3">
        <v>23.200000000000003</v>
      </c>
      <c r="AQ28" s="3">
        <v>23.599999999999998</v>
      </c>
      <c r="AR28" s="3">
        <v>24.099999999999998</v>
      </c>
      <c r="AS28" s="3">
        <v>24.8</v>
      </c>
      <c r="AT28" s="3">
        <v>25.5</v>
      </c>
      <c r="AU28" s="3">
        <v>26.200000000000003</v>
      </c>
      <c r="AV28" s="3">
        <v>26.900000000000002</v>
      </c>
      <c r="AW28" s="3">
        <v>27.6</v>
      </c>
      <c r="AX28" s="3">
        <v>28.299999999999997</v>
      </c>
      <c r="AY28" s="3">
        <v>28.999999999999996</v>
      </c>
      <c r="AZ28" s="3">
        <v>29.7</v>
      </c>
      <c r="BA28" s="3">
        <v>30.4</v>
      </c>
      <c r="BB28" s="3">
        <v>31.1</v>
      </c>
      <c r="BC28" s="3">
        <v>31.900000000000002</v>
      </c>
      <c r="BD28" s="3">
        <v>32.800000000000004</v>
      </c>
      <c r="BE28" s="3">
        <v>33.700000000000003</v>
      </c>
      <c r="BF28" s="3">
        <v>34.5</v>
      </c>
      <c r="BG28" s="3">
        <v>35.4</v>
      </c>
      <c r="BH28" s="3">
        <v>36.4</v>
      </c>
      <c r="BI28" s="3">
        <v>37.5</v>
      </c>
      <c r="BJ28" s="3">
        <v>38.5</v>
      </c>
      <c r="BK28" s="3">
        <v>39.5</v>
      </c>
      <c r="BL28" s="3">
        <v>40.5</v>
      </c>
      <c r="BM28" s="3">
        <v>41.699999999999996</v>
      </c>
      <c r="BN28" s="3">
        <v>42.8</v>
      </c>
      <c r="BO28" s="3">
        <v>43.9</v>
      </c>
      <c r="BP28" s="3">
        <v>45.1</v>
      </c>
      <c r="BQ28" s="3">
        <v>46.2</v>
      </c>
      <c r="BR28" s="3">
        <v>47.599999999999994</v>
      </c>
      <c r="BS28" s="3">
        <v>48.9</v>
      </c>
      <c r="BT28" s="3">
        <v>50.3</v>
      </c>
      <c r="BU28" s="3">
        <v>51.7</v>
      </c>
      <c r="BV28" s="3">
        <v>53.1</v>
      </c>
      <c r="BW28" s="3">
        <v>53.1</v>
      </c>
      <c r="BX28" s="3">
        <v>53.1</v>
      </c>
      <c r="BY28" s="3">
        <v>53.1</v>
      </c>
      <c r="BZ28" s="3">
        <v>53.1</v>
      </c>
      <c r="CA28" s="3">
        <v>53.1</v>
      </c>
      <c r="CB28" s="3">
        <v>53.1</v>
      </c>
      <c r="CC28" s="3">
        <v>53.1</v>
      </c>
      <c r="CD28" s="3">
        <v>53.1</v>
      </c>
      <c r="CE28" s="3">
        <v>53.1</v>
      </c>
      <c r="CF28" s="15">
        <v>7.7499999999999999E-2</v>
      </c>
    </row>
    <row r="29" spans="1:84" x14ac:dyDescent="0.3">
      <c r="A29" s="13">
        <v>7.8750000000000001E-2</v>
      </c>
      <c r="B29" s="4">
        <v>4</v>
      </c>
      <c r="C29" s="4">
        <v>4</v>
      </c>
      <c r="D29" s="4">
        <v>5</v>
      </c>
      <c r="E29" s="4">
        <v>5</v>
      </c>
      <c r="F29" s="4">
        <v>5</v>
      </c>
      <c r="G29" s="4">
        <v>5</v>
      </c>
      <c r="H29" s="4">
        <v>5</v>
      </c>
      <c r="I29" s="4">
        <v>7.3</v>
      </c>
      <c r="J29" s="4">
        <v>7.3</v>
      </c>
      <c r="K29" s="4">
        <v>7.3</v>
      </c>
      <c r="L29" s="4">
        <v>7.3</v>
      </c>
      <c r="M29" s="4">
        <v>7.3</v>
      </c>
      <c r="N29" s="4">
        <v>9.7000000000000011</v>
      </c>
      <c r="O29" s="4">
        <v>9.7000000000000011</v>
      </c>
      <c r="P29" s="4">
        <v>9.7000000000000011</v>
      </c>
      <c r="Q29" s="4">
        <v>9.7000000000000011</v>
      </c>
      <c r="R29" s="4">
        <v>9.7000000000000011</v>
      </c>
      <c r="S29" s="4">
        <v>12</v>
      </c>
      <c r="T29" s="4">
        <v>12</v>
      </c>
      <c r="U29" s="4">
        <v>12</v>
      </c>
      <c r="V29" s="4">
        <v>12</v>
      </c>
      <c r="W29" s="4">
        <v>12</v>
      </c>
      <c r="X29" s="4">
        <v>14.399999999999999</v>
      </c>
      <c r="Y29" s="4">
        <v>14.399999999999999</v>
      </c>
      <c r="Z29" s="4">
        <v>14.399999999999999</v>
      </c>
      <c r="AA29" s="4">
        <v>14.399999999999999</v>
      </c>
      <c r="AB29" s="4">
        <v>14.399999999999999</v>
      </c>
      <c r="AC29" s="4">
        <v>16.7</v>
      </c>
      <c r="AD29" s="4">
        <v>16.7</v>
      </c>
      <c r="AE29" s="4">
        <v>16.7</v>
      </c>
      <c r="AF29" s="4">
        <v>16.7</v>
      </c>
      <c r="AG29" s="4">
        <v>16.7</v>
      </c>
      <c r="AH29" s="4">
        <v>18.5</v>
      </c>
      <c r="AI29" s="4">
        <v>18.5</v>
      </c>
      <c r="AJ29" s="4">
        <v>18.5</v>
      </c>
      <c r="AK29" s="4">
        <v>18.5</v>
      </c>
      <c r="AL29" s="4">
        <v>18.5</v>
      </c>
      <c r="AM29" s="4">
        <v>20.8</v>
      </c>
      <c r="AN29" s="4">
        <v>21.3</v>
      </c>
      <c r="AO29" s="4">
        <v>21.8</v>
      </c>
      <c r="AP29" s="4">
        <v>22.2</v>
      </c>
      <c r="AQ29" s="4">
        <v>22.7</v>
      </c>
      <c r="AR29" s="4">
        <v>23.200000000000003</v>
      </c>
      <c r="AS29" s="4">
        <v>23.9</v>
      </c>
      <c r="AT29" s="4">
        <v>24.6</v>
      </c>
      <c r="AU29" s="4">
        <v>25.3</v>
      </c>
      <c r="AV29" s="4">
        <v>26</v>
      </c>
      <c r="AW29" s="4">
        <v>26.700000000000003</v>
      </c>
      <c r="AX29" s="4">
        <v>27.400000000000002</v>
      </c>
      <c r="AY29" s="4">
        <v>28.1</v>
      </c>
      <c r="AZ29" s="4">
        <v>28.799999999999997</v>
      </c>
      <c r="BA29" s="4">
        <v>29.5</v>
      </c>
      <c r="BB29" s="4">
        <v>30.2</v>
      </c>
      <c r="BC29" s="4">
        <v>31</v>
      </c>
      <c r="BD29" s="4">
        <v>31.900000000000002</v>
      </c>
      <c r="BE29" s="4">
        <v>32.700000000000003</v>
      </c>
      <c r="BF29" s="4">
        <v>33.6</v>
      </c>
      <c r="BG29" s="4">
        <v>34.5</v>
      </c>
      <c r="BH29" s="4">
        <v>35.5</v>
      </c>
      <c r="BI29" s="4">
        <v>36.6</v>
      </c>
      <c r="BJ29" s="4">
        <v>37.6</v>
      </c>
      <c r="BK29" s="4">
        <v>38.6</v>
      </c>
      <c r="BL29" s="4">
        <v>39.700000000000003</v>
      </c>
      <c r="BM29" s="4">
        <v>40.799999999999997</v>
      </c>
      <c r="BN29" s="4">
        <v>41.9</v>
      </c>
      <c r="BO29" s="4">
        <v>43.1</v>
      </c>
      <c r="BP29" s="4">
        <v>44.2</v>
      </c>
      <c r="BQ29" s="4">
        <v>45.300000000000004</v>
      </c>
      <c r="BR29" s="4">
        <v>46.7</v>
      </c>
      <c r="BS29" s="4">
        <v>48.1</v>
      </c>
      <c r="BT29" s="4">
        <v>49.5</v>
      </c>
      <c r="BU29" s="4">
        <v>50.9</v>
      </c>
      <c r="BV29" s="4">
        <v>52.300000000000004</v>
      </c>
      <c r="BW29" s="4">
        <v>52.300000000000004</v>
      </c>
      <c r="BX29" s="4">
        <v>52.300000000000004</v>
      </c>
      <c r="BY29" s="4">
        <v>52.300000000000004</v>
      </c>
      <c r="BZ29" s="4">
        <v>52.300000000000004</v>
      </c>
      <c r="CA29" s="4">
        <v>52.300000000000004</v>
      </c>
      <c r="CB29" s="4">
        <v>52.300000000000004</v>
      </c>
      <c r="CC29" s="4">
        <v>52.300000000000004</v>
      </c>
      <c r="CD29" s="4">
        <v>52.300000000000004</v>
      </c>
      <c r="CE29" s="4">
        <v>52.300000000000004</v>
      </c>
      <c r="CF29" s="15">
        <v>7.8750000000000001E-2</v>
      </c>
    </row>
    <row r="30" spans="1:84" x14ac:dyDescent="0.3">
      <c r="A30" s="12">
        <v>0.08</v>
      </c>
      <c r="B30" s="3">
        <v>2.9000000000000004</v>
      </c>
      <c r="C30" s="3">
        <v>2.9000000000000004</v>
      </c>
      <c r="D30" s="3">
        <v>3.9</v>
      </c>
      <c r="E30" s="3">
        <v>3.9</v>
      </c>
      <c r="F30" s="3">
        <v>3.9</v>
      </c>
      <c r="G30" s="3">
        <v>3.9</v>
      </c>
      <c r="H30" s="3">
        <v>3.9</v>
      </c>
      <c r="I30" s="3">
        <v>6.3</v>
      </c>
      <c r="J30" s="3">
        <v>6.3</v>
      </c>
      <c r="K30" s="3">
        <v>6.3</v>
      </c>
      <c r="L30" s="3">
        <v>6.3</v>
      </c>
      <c r="M30" s="3">
        <v>6.3</v>
      </c>
      <c r="N30" s="3">
        <v>8.6999999999999993</v>
      </c>
      <c r="O30" s="3">
        <v>8.6999999999999993</v>
      </c>
      <c r="P30" s="3">
        <v>8.6999999999999993</v>
      </c>
      <c r="Q30" s="3">
        <v>8.6999999999999993</v>
      </c>
      <c r="R30" s="3">
        <v>8.6999999999999993</v>
      </c>
      <c r="S30" s="3">
        <v>11.1</v>
      </c>
      <c r="T30" s="3">
        <v>11.1</v>
      </c>
      <c r="U30" s="3">
        <v>11.1</v>
      </c>
      <c r="V30" s="3">
        <v>11.1</v>
      </c>
      <c r="W30" s="3">
        <v>11.1</v>
      </c>
      <c r="X30" s="3">
        <v>13.4</v>
      </c>
      <c r="Y30" s="3">
        <v>13.4</v>
      </c>
      <c r="Z30" s="3">
        <v>13.4</v>
      </c>
      <c r="AA30" s="3">
        <v>13.4</v>
      </c>
      <c r="AB30" s="3">
        <v>13.4</v>
      </c>
      <c r="AC30" s="3">
        <v>15.8</v>
      </c>
      <c r="AD30" s="3">
        <v>15.8</v>
      </c>
      <c r="AE30" s="3">
        <v>15.8</v>
      </c>
      <c r="AF30" s="3">
        <v>15.8</v>
      </c>
      <c r="AG30" s="3">
        <v>15.8</v>
      </c>
      <c r="AH30" s="3">
        <v>17.5</v>
      </c>
      <c r="AI30" s="3">
        <v>17.5</v>
      </c>
      <c r="AJ30" s="3">
        <v>17.5</v>
      </c>
      <c r="AK30" s="3">
        <v>17.5</v>
      </c>
      <c r="AL30" s="3">
        <v>17.5</v>
      </c>
      <c r="AM30" s="3">
        <v>19.900000000000002</v>
      </c>
      <c r="AN30" s="3">
        <v>20.399999999999999</v>
      </c>
      <c r="AO30" s="3">
        <v>20.8</v>
      </c>
      <c r="AP30" s="3">
        <v>21.3</v>
      </c>
      <c r="AQ30" s="3">
        <v>21.8</v>
      </c>
      <c r="AR30" s="3">
        <v>22.2</v>
      </c>
      <c r="AS30" s="3">
        <v>22.900000000000002</v>
      </c>
      <c r="AT30" s="3">
        <v>23.599999999999998</v>
      </c>
      <c r="AU30" s="3">
        <v>24.3</v>
      </c>
      <c r="AV30" s="3">
        <v>25</v>
      </c>
      <c r="AW30" s="3">
        <v>25.7</v>
      </c>
      <c r="AX30" s="3">
        <v>26.400000000000002</v>
      </c>
      <c r="AY30" s="3">
        <v>27.1</v>
      </c>
      <c r="AZ30" s="3">
        <v>27.800000000000004</v>
      </c>
      <c r="BA30" s="3">
        <v>28.499999999999996</v>
      </c>
      <c r="BB30" s="3">
        <v>29.2</v>
      </c>
      <c r="BC30" s="3">
        <v>30.099999999999998</v>
      </c>
      <c r="BD30" s="3">
        <v>31</v>
      </c>
      <c r="BE30" s="3">
        <v>31.8</v>
      </c>
      <c r="BF30" s="3">
        <v>32.700000000000003</v>
      </c>
      <c r="BG30" s="3">
        <v>33.5</v>
      </c>
      <c r="BH30" s="3">
        <v>34.599999999999994</v>
      </c>
      <c r="BI30" s="3">
        <v>35.699999999999996</v>
      </c>
      <c r="BJ30" s="3">
        <v>36.700000000000003</v>
      </c>
      <c r="BK30" s="3">
        <v>37.799999999999997</v>
      </c>
      <c r="BL30" s="3">
        <v>38.800000000000004</v>
      </c>
      <c r="BM30" s="3">
        <v>40</v>
      </c>
      <c r="BN30" s="3">
        <v>41.099999999999994</v>
      </c>
      <c r="BO30" s="3">
        <v>42.199999999999996</v>
      </c>
      <c r="BP30" s="3">
        <v>43.3</v>
      </c>
      <c r="BQ30" s="3">
        <v>44.5</v>
      </c>
      <c r="BR30" s="3">
        <v>45.9</v>
      </c>
      <c r="BS30" s="3">
        <v>47.3</v>
      </c>
      <c r="BT30" s="3">
        <v>48.699999999999996</v>
      </c>
      <c r="BU30" s="3">
        <v>50.1</v>
      </c>
      <c r="BV30" s="3">
        <v>51.5</v>
      </c>
      <c r="BW30" s="3">
        <v>51.5</v>
      </c>
      <c r="BX30" s="3">
        <v>51.5</v>
      </c>
      <c r="BY30" s="3">
        <v>51.5</v>
      </c>
      <c r="BZ30" s="3">
        <v>51.5</v>
      </c>
      <c r="CA30" s="3">
        <v>51.5</v>
      </c>
      <c r="CB30" s="3">
        <v>51.5</v>
      </c>
      <c r="CC30" s="3">
        <v>51.5</v>
      </c>
      <c r="CD30" s="3">
        <v>51.5</v>
      </c>
      <c r="CE30" s="3">
        <v>51.5</v>
      </c>
      <c r="CF30" s="15">
        <v>0.08</v>
      </c>
    </row>
    <row r="31" spans="1:84" x14ac:dyDescent="0.3">
      <c r="A31" s="13">
        <v>8.1250000000000003E-2</v>
      </c>
      <c r="B31" s="4">
        <v>2.4</v>
      </c>
      <c r="C31" s="4">
        <v>2.4</v>
      </c>
      <c r="D31" s="4">
        <v>3.4000000000000004</v>
      </c>
      <c r="E31" s="4">
        <v>3.4000000000000004</v>
      </c>
      <c r="F31" s="4">
        <v>3.4000000000000004</v>
      </c>
      <c r="G31" s="4">
        <v>3.4000000000000004</v>
      </c>
      <c r="H31" s="4">
        <v>3.4000000000000004</v>
      </c>
      <c r="I31" s="4">
        <v>5.7</v>
      </c>
      <c r="J31" s="4">
        <v>5.7</v>
      </c>
      <c r="K31" s="4">
        <v>5.7</v>
      </c>
      <c r="L31" s="4">
        <v>5.7</v>
      </c>
      <c r="M31" s="4">
        <v>5.7</v>
      </c>
      <c r="N31" s="4">
        <v>8.1</v>
      </c>
      <c r="O31" s="4">
        <v>8.1</v>
      </c>
      <c r="P31" s="4">
        <v>8.1</v>
      </c>
      <c r="Q31" s="4">
        <v>8.1</v>
      </c>
      <c r="R31" s="4">
        <v>8.1</v>
      </c>
      <c r="S31" s="4">
        <v>10.5</v>
      </c>
      <c r="T31" s="4">
        <v>10.5</v>
      </c>
      <c r="U31" s="4">
        <v>10.5</v>
      </c>
      <c r="V31" s="4">
        <v>10.5</v>
      </c>
      <c r="W31" s="4">
        <v>10.5</v>
      </c>
      <c r="X31" s="4">
        <v>12.8</v>
      </c>
      <c r="Y31" s="4">
        <v>12.8</v>
      </c>
      <c r="Z31" s="4">
        <v>12.8</v>
      </c>
      <c r="AA31" s="4">
        <v>12.8</v>
      </c>
      <c r="AB31" s="4">
        <v>12.8</v>
      </c>
      <c r="AC31" s="4">
        <v>15.2</v>
      </c>
      <c r="AD31" s="4">
        <v>15.2</v>
      </c>
      <c r="AE31" s="4">
        <v>15.2</v>
      </c>
      <c r="AF31" s="4">
        <v>15.2</v>
      </c>
      <c r="AG31" s="4">
        <v>15.2</v>
      </c>
      <c r="AH31" s="4">
        <v>16.8</v>
      </c>
      <c r="AI31" s="4">
        <v>16.8</v>
      </c>
      <c r="AJ31" s="4">
        <v>16.8</v>
      </c>
      <c r="AK31" s="4">
        <v>16.8</v>
      </c>
      <c r="AL31" s="4">
        <v>16.8</v>
      </c>
      <c r="AM31" s="4">
        <v>19.2</v>
      </c>
      <c r="AN31" s="4">
        <v>19.7</v>
      </c>
      <c r="AO31" s="4">
        <v>20.100000000000001</v>
      </c>
      <c r="AP31" s="4">
        <v>20.599999999999998</v>
      </c>
      <c r="AQ31" s="4">
        <v>21.099999999999998</v>
      </c>
      <c r="AR31" s="4">
        <v>21.5</v>
      </c>
      <c r="AS31" s="4">
        <v>22.2</v>
      </c>
      <c r="AT31" s="4">
        <v>22.900000000000002</v>
      </c>
      <c r="AU31" s="4">
        <v>23.599999999999998</v>
      </c>
      <c r="AV31" s="4">
        <v>24.3</v>
      </c>
      <c r="AW31" s="4">
        <v>25</v>
      </c>
      <c r="AX31" s="4">
        <v>25.7</v>
      </c>
      <c r="AY31" s="4">
        <v>26.400000000000002</v>
      </c>
      <c r="AZ31" s="4">
        <v>27.1</v>
      </c>
      <c r="BA31" s="4">
        <v>27.800000000000004</v>
      </c>
      <c r="BB31" s="4">
        <v>28.499999999999996</v>
      </c>
      <c r="BC31" s="4">
        <v>29.299999999999997</v>
      </c>
      <c r="BD31" s="4">
        <v>30.2</v>
      </c>
      <c r="BE31" s="4">
        <v>31</v>
      </c>
      <c r="BF31" s="4">
        <v>31.900000000000002</v>
      </c>
      <c r="BG31" s="4">
        <v>32.800000000000004</v>
      </c>
      <c r="BH31" s="4">
        <v>33.800000000000004</v>
      </c>
      <c r="BI31" s="4">
        <v>34.9</v>
      </c>
      <c r="BJ31" s="4">
        <v>35.9</v>
      </c>
      <c r="BK31" s="4">
        <v>37</v>
      </c>
      <c r="BL31" s="4">
        <v>38</v>
      </c>
      <c r="BM31" s="4">
        <v>39.1</v>
      </c>
      <c r="BN31" s="4">
        <v>40.300000000000004</v>
      </c>
      <c r="BO31" s="4">
        <v>41.4</v>
      </c>
      <c r="BP31" s="4">
        <v>42.6</v>
      </c>
      <c r="BQ31" s="4">
        <v>43.7</v>
      </c>
      <c r="BR31" s="4">
        <v>45.1</v>
      </c>
      <c r="BS31" s="4">
        <v>46.5</v>
      </c>
      <c r="BT31" s="4">
        <v>47.9</v>
      </c>
      <c r="BU31" s="4">
        <v>49.3</v>
      </c>
      <c r="BV31" s="4">
        <v>50.7</v>
      </c>
      <c r="BW31" s="4">
        <v>50.7</v>
      </c>
      <c r="BX31" s="4">
        <v>50.7</v>
      </c>
      <c r="BY31" s="4">
        <v>50.7</v>
      </c>
      <c r="BZ31" s="4">
        <v>50.7</v>
      </c>
      <c r="CA31" s="4">
        <v>50.7</v>
      </c>
      <c r="CB31" s="4">
        <v>50.7</v>
      </c>
      <c r="CC31" s="4">
        <v>50.7</v>
      </c>
      <c r="CD31" s="4">
        <v>50.7</v>
      </c>
      <c r="CE31" s="4">
        <v>50.7</v>
      </c>
      <c r="CF31" s="15">
        <v>8.1250000000000003E-2</v>
      </c>
    </row>
    <row r="32" spans="1:84" x14ac:dyDescent="0.3">
      <c r="A32" s="12">
        <v>8.2500000000000004E-2</v>
      </c>
      <c r="B32" s="3">
        <v>2</v>
      </c>
      <c r="C32" s="3">
        <v>2</v>
      </c>
      <c r="D32" s="3">
        <v>2.9000000000000004</v>
      </c>
      <c r="E32" s="3">
        <v>2.9000000000000004</v>
      </c>
      <c r="F32" s="3">
        <v>2.9000000000000004</v>
      </c>
      <c r="G32" s="3">
        <v>2.9000000000000004</v>
      </c>
      <c r="H32" s="3">
        <v>2.9000000000000004</v>
      </c>
      <c r="I32" s="3">
        <v>5.2</v>
      </c>
      <c r="J32" s="3">
        <v>5.2</v>
      </c>
      <c r="K32" s="3">
        <v>5.2</v>
      </c>
      <c r="L32" s="3">
        <v>5.2</v>
      </c>
      <c r="M32" s="3">
        <v>5.2</v>
      </c>
      <c r="N32" s="3">
        <v>7.6</v>
      </c>
      <c r="O32" s="3">
        <v>7.6</v>
      </c>
      <c r="P32" s="3">
        <v>7.6</v>
      </c>
      <c r="Q32" s="3">
        <v>7.6</v>
      </c>
      <c r="R32" s="3">
        <v>7.6</v>
      </c>
      <c r="S32" s="3">
        <v>9.9</v>
      </c>
      <c r="T32" s="3">
        <v>9.9</v>
      </c>
      <c r="U32" s="3">
        <v>9.9</v>
      </c>
      <c r="V32" s="3">
        <v>9.9</v>
      </c>
      <c r="W32" s="3">
        <v>9.9</v>
      </c>
      <c r="X32" s="3">
        <v>12.2</v>
      </c>
      <c r="Y32" s="3">
        <v>12.2</v>
      </c>
      <c r="Z32" s="3">
        <v>12.2</v>
      </c>
      <c r="AA32" s="3">
        <v>12.2</v>
      </c>
      <c r="AB32" s="3">
        <v>12.2</v>
      </c>
      <c r="AC32" s="3">
        <v>14.6</v>
      </c>
      <c r="AD32" s="3">
        <v>14.6</v>
      </c>
      <c r="AE32" s="3">
        <v>14.6</v>
      </c>
      <c r="AF32" s="3">
        <v>14.6</v>
      </c>
      <c r="AG32" s="3">
        <v>14.6</v>
      </c>
      <c r="AH32" s="3">
        <v>16.2</v>
      </c>
      <c r="AI32" s="3">
        <v>16.2</v>
      </c>
      <c r="AJ32" s="3">
        <v>16.2</v>
      </c>
      <c r="AK32" s="3">
        <v>16.2</v>
      </c>
      <c r="AL32" s="3">
        <v>16.2</v>
      </c>
      <c r="AM32" s="3">
        <v>18.5</v>
      </c>
      <c r="AN32" s="3">
        <v>19</v>
      </c>
      <c r="AO32" s="3">
        <v>19.400000000000002</v>
      </c>
      <c r="AP32" s="3">
        <v>19.900000000000002</v>
      </c>
      <c r="AQ32" s="3">
        <v>20.399999999999999</v>
      </c>
      <c r="AR32" s="3">
        <v>20.8</v>
      </c>
      <c r="AS32" s="3">
        <v>21.5</v>
      </c>
      <c r="AT32" s="3">
        <v>22.2</v>
      </c>
      <c r="AU32" s="3">
        <v>22.900000000000002</v>
      </c>
      <c r="AV32" s="3">
        <v>23.5</v>
      </c>
      <c r="AW32" s="3">
        <v>24.2</v>
      </c>
      <c r="AX32" s="3">
        <v>24.9</v>
      </c>
      <c r="AY32" s="3">
        <v>25.6</v>
      </c>
      <c r="AZ32" s="3">
        <v>26.3</v>
      </c>
      <c r="BA32" s="3">
        <v>27</v>
      </c>
      <c r="BB32" s="3">
        <v>27.700000000000003</v>
      </c>
      <c r="BC32" s="3">
        <v>28.499999999999996</v>
      </c>
      <c r="BD32" s="3">
        <v>29.4</v>
      </c>
      <c r="BE32" s="3">
        <v>30.3</v>
      </c>
      <c r="BF32" s="3">
        <v>31.1</v>
      </c>
      <c r="BG32" s="3">
        <v>32</v>
      </c>
      <c r="BH32" s="3">
        <v>33</v>
      </c>
      <c r="BI32" s="3">
        <v>34.1</v>
      </c>
      <c r="BJ32" s="3">
        <v>35.099999999999994</v>
      </c>
      <c r="BK32" s="3">
        <v>36.199999999999996</v>
      </c>
      <c r="BL32" s="3">
        <v>37.200000000000003</v>
      </c>
      <c r="BM32" s="3">
        <v>38.299999999999997</v>
      </c>
      <c r="BN32" s="3">
        <v>39.5</v>
      </c>
      <c r="BO32" s="3">
        <v>40.6</v>
      </c>
      <c r="BP32" s="3">
        <v>41.8</v>
      </c>
      <c r="BQ32" s="3">
        <v>42.9</v>
      </c>
      <c r="BR32" s="3">
        <v>44.3</v>
      </c>
      <c r="BS32" s="3">
        <v>45.7</v>
      </c>
      <c r="BT32" s="3">
        <v>47.099999999999994</v>
      </c>
      <c r="BU32" s="3">
        <v>48.5</v>
      </c>
      <c r="BV32" s="3">
        <v>50</v>
      </c>
      <c r="BW32" s="3">
        <v>50</v>
      </c>
      <c r="BX32" s="3">
        <v>50</v>
      </c>
      <c r="BY32" s="3">
        <v>50</v>
      </c>
      <c r="BZ32" s="3">
        <v>50</v>
      </c>
      <c r="CA32" s="3">
        <v>50</v>
      </c>
      <c r="CB32" s="3">
        <v>50</v>
      </c>
      <c r="CC32" s="3">
        <v>50</v>
      </c>
      <c r="CD32" s="3">
        <v>50</v>
      </c>
      <c r="CE32" s="3">
        <v>50</v>
      </c>
      <c r="CF32" s="15">
        <v>8.2500000000000004E-2</v>
      </c>
    </row>
    <row r="33" spans="1:84" x14ac:dyDescent="0.3">
      <c r="A33" s="13">
        <v>8.3750000000000005E-2</v>
      </c>
      <c r="B33" s="4">
        <v>1.5</v>
      </c>
      <c r="C33" s="4">
        <v>1.5</v>
      </c>
      <c r="D33" s="4">
        <v>2.4</v>
      </c>
      <c r="E33" s="4">
        <v>2.4</v>
      </c>
      <c r="F33" s="4">
        <v>2.4</v>
      </c>
      <c r="G33" s="4">
        <v>2.4</v>
      </c>
      <c r="H33" s="4">
        <v>2.4</v>
      </c>
      <c r="I33" s="4">
        <v>4.7</v>
      </c>
      <c r="J33" s="4">
        <v>4.7</v>
      </c>
      <c r="K33" s="4">
        <v>4.7</v>
      </c>
      <c r="L33" s="4">
        <v>4.7</v>
      </c>
      <c r="M33" s="4">
        <v>4.7</v>
      </c>
      <c r="N33" s="4">
        <v>7.0000000000000009</v>
      </c>
      <c r="O33" s="4">
        <v>7.0000000000000009</v>
      </c>
      <c r="P33" s="4">
        <v>7.0000000000000009</v>
      </c>
      <c r="Q33" s="4">
        <v>7.0000000000000009</v>
      </c>
      <c r="R33" s="4">
        <v>7.0000000000000009</v>
      </c>
      <c r="S33" s="4">
        <v>9.3000000000000007</v>
      </c>
      <c r="T33" s="4">
        <v>9.3000000000000007</v>
      </c>
      <c r="U33" s="4">
        <v>9.3000000000000007</v>
      </c>
      <c r="V33" s="4">
        <v>9.3000000000000007</v>
      </c>
      <c r="W33" s="4">
        <v>9.3000000000000007</v>
      </c>
      <c r="X33" s="4">
        <v>11.600000000000001</v>
      </c>
      <c r="Y33" s="4">
        <v>11.600000000000001</v>
      </c>
      <c r="Z33" s="4">
        <v>11.600000000000001</v>
      </c>
      <c r="AA33" s="4">
        <v>11.600000000000001</v>
      </c>
      <c r="AB33" s="4">
        <v>11.600000000000001</v>
      </c>
      <c r="AC33" s="4">
        <v>13.900000000000002</v>
      </c>
      <c r="AD33" s="4">
        <v>13.900000000000002</v>
      </c>
      <c r="AE33" s="4">
        <v>13.900000000000002</v>
      </c>
      <c r="AF33" s="4">
        <v>13.900000000000002</v>
      </c>
      <c r="AG33" s="4">
        <v>13.900000000000002</v>
      </c>
      <c r="AH33" s="4">
        <v>15.5</v>
      </c>
      <c r="AI33" s="4">
        <v>15.5</v>
      </c>
      <c r="AJ33" s="4">
        <v>15.5</v>
      </c>
      <c r="AK33" s="4">
        <v>15.5</v>
      </c>
      <c r="AL33" s="4">
        <v>15.5</v>
      </c>
      <c r="AM33" s="4">
        <v>17.8</v>
      </c>
      <c r="AN33" s="4">
        <v>18.3</v>
      </c>
      <c r="AO33" s="4">
        <v>18.7</v>
      </c>
      <c r="AP33" s="4">
        <v>19.2</v>
      </c>
      <c r="AQ33" s="4">
        <v>19.7</v>
      </c>
      <c r="AR33" s="4">
        <v>20.200000000000003</v>
      </c>
      <c r="AS33" s="4">
        <v>20.8</v>
      </c>
      <c r="AT33" s="4">
        <v>21.5</v>
      </c>
      <c r="AU33" s="4">
        <v>22.1</v>
      </c>
      <c r="AV33" s="4">
        <v>22.8</v>
      </c>
      <c r="AW33" s="4">
        <v>23.400000000000002</v>
      </c>
      <c r="AX33" s="4">
        <v>24.099999999999998</v>
      </c>
      <c r="AY33" s="4">
        <v>24.8</v>
      </c>
      <c r="AZ33" s="4">
        <v>25.5</v>
      </c>
      <c r="BA33" s="4">
        <v>26.200000000000003</v>
      </c>
      <c r="BB33" s="4">
        <v>26.900000000000002</v>
      </c>
      <c r="BC33" s="4">
        <v>27.800000000000004</v>
      </c>
      <c r="BD33" s="4">
        <v>28.599999999999998</v>
      </c>
      <c r="BE33" s="4">
        <v>29.5</v>
      </c>
      <c r="BF33" s="4">
        <v>30.3</v>
      </c>
      <c r="BG33" s="4">
        <v>31.2</v>
      </c>
      <c r="BH33" s="4">
        <v>32.200000000000003</v>
      </c>
      <c r="BI33" s="4">
        <v>33.300000000000004</v>
      </c>
      <c r="BJ33" s="4">
        <v>34.300000000000004</v>
      </c>
      <c r="BK33" s="4">
        <v>35.4</v>
      </c>
      <c r="BL33" s="4">
        <v>36.4</v>
      </c>
      <c r="BM33" s="4">
        <v>37.5</v>
      </c>
      <c r="BN33" s="4">
        <v>38.700000000000003</v>
      </c>
      <c r="BO33" s="4">
        <v>39.800000000000004</v>
      </c>
      <c r="BP33" s="4">
        <v>41</v>
      </c>
      <c r="BQ33" s="4">
        <v>42.1</v>
      </c>
      <c r="BR33" s="4">
        <v>43.5</v>
      </c>
      <c r="BS33" s="4">
        <v>45</v>
      </c>
      <c r="BT33" s="4">
        <v>46.400000000000006</v>
      </c>
      <c r="BU33" s="4">
        <v>47.8</v>
      </c>
      <c r="BV33" s="4">
        <v>49.2</v>
      </c>
      <c r="BW33" s="4">
        <v>49.2</v>
      </c>
      <c r="BX33" s="4">
        <v>49.2</v>
      </c>
      <c r="BY33" s="4">
        <v>49.2</v>
      </c>
      <c r="BZ33" s="4">
        <v>49.2</v>
      </c>
      <c r="CA33" s="4">
        <v>49.2</v>
      </c>
      <c r="CB33" s="4">
        <v>49.2</v>
      </c>
      <c r="CC33" s="4">
        <v>49.2</v>
      </c>
      <c r="CD33" s="4">
        <v>49.2</v>
      </c>
      <c r="CE33" s="4">
        <v>49.2</v>
      </c>
      <c r="CF33" s="15">
        <v>8.3750000000000005E-2</v>
      </c>
    </row>
    <row r="34" spans="1:84" x14ac:dyDescent="0.3">
      <c r="A34" s="12">
        <v>8.5000000000000006E-2</v>
      </c>
      <c r="B34" s="3">
        <v>1</v>
      </c>
      <c r="C34" s="3">
        <v>1</v>
      </c>
      <c r="D34" s="3">
        <v>1.9</v>
      </c>
      <c r="E34" s="3">
        <v>1.9</v>
      </c>
      <c r="F34" s="3">
        <v>1.9</v>
      </c>
      <c r="G34" s="3">
        <v>1.9</v>
      </c>
      <c r="H34" s="3">
        <v>1.9</v>
      </c>
      <c r="I34" s="3">
        <v>4.2</v>
      </c>
      <c r="J34" s="3">
        <v>4.2</v>
      </c>
      <c r="K34" s="3">
        <v>4.2</v>
      </c>
      <c r="L34" s="3">
        <v>4.2</v>
      </c>
      <c r="M34" s="3">
        <v>4.2</v>
      </c>
      <c r="N34" s="3">
        <v>6.5</v>
      </c>
      <c r="O34" s="3">
        <v>6.5</v>
      </c>
      <c r="P34" s="3">
        <v>6.5</v>
      </c>
      <c r="Q34" s="3">
        <v>6.5</v>
      </c>
      <c r="R34" s="3">
        <v>6.5</v>
      </c>
      <c r="S34" s="3">
        <v>8.6999999999999993</v>
      </c>
      <c r="T34" s="3">
        <v>8.6999999999999993</v>
      </c>
      <c r="U34" s="3">
        <v>8.6999999999999993</v>
      </c>
      <c r="V34" s="3">
        <v>8.6999999999999993</v>
      </c>
      <c r="W34" s="3">
        <v>8.6999999999999993</v>
      </c>
      <c r="X34" s="3">
        <v>11</v>
      </c>
      <c r="Y34" s="3">
        <v>11</v>
      </c>
      <c r="Z34" s="3">
        <v>11</v>
      </c>
      <c r="AA34" s="3">
        <v>11</v>
      </c>
      <c r="AB34" s="3">
        <v>11</v>
      </c>
      <c r="AC34" s="3">
        <v>13.3</v>
      </c>
      <c r="AD34" s="3">
        <v>13.3</v>
      </c>
      <c r="AE34" s="3">
        <v>13.3</v>
      </c>
      <c r="AF34" s="3">
        <v>13.3</v>
      </c>
      <c r="AG34" s="3">
        <v>13.3</v>
      </c>
      <c r="AH34" s="3">
        <v>14.799999999999999</v>
      </c>
      <c r="AI34" s="3">
        <v>14.799999999999999</v>
      </c>
      <c r="AJ34" s="3">
        <v>14.799999999999999</v>
      </c>
      <c r="AK34" s="3">
        <v>14.799999999999999</v>
      </c>
      <c r="AL34" s="3">
        <v>14.799999999999999</v>
      </c>
      <c r="AM34" s="3">
        <v>17.100000000000001</v>
      </c>
      <c r="AN34" s="3">
        <v>17.5</v>
      </c>
      <c r="AO34" s="3">
        <v>18</v>
      </c>
      <c r="AP34" s="3">
        <v>18.5</v>
      </c>
      <c r="AQ34" s="3">
        <v>19</v>
      </c>
      <c r="AR34" s="3">
        <v>19.5</v>
      </c>
      <c r="AS34" s="3">
        <v>20.100000000000001</v>
      </c>
      <c r="AT34" s="3">
        <v>20.8</v>
      </c>
      <c r="AU34" s="3">
        <v>21.4</v>
      </c>
      <c r="AV34" s="3">
        <v>22</v>
      </c>
      <c r="AW34" s="3">
        <v>22.7</v>
      </c>
      <c r="AX34" s="3">
        <v>23.3</v>
      </c>
      <c r="AY34" s="3">
        <v>24</v>
      </c>
      <c r="AZ34" s="3">
        <v>24.7</v>
      </c>
      <c r="BA34" s="3">
        <v>25.4</v>
      </c>
      <c r="BB34" s="3">
        <v>26.1</v>
      </c>
      <c r="BC34" s="3">
        <v>27</v>
      </c>
      <c r="BD34" s="3">
        <v>27.800000000000004</v>
      </c>
      <c r="BE34" s="3">
        <v>28.7</v>
      </c>
      <c r="BF34" s="3">
        <v>29.599999999999998</v>
      </c>
      <c r="BG34" s="3">
        <v>30.4</v>
      </c>
      <c r="BH34" s="3">
        <v>31.5</v>
      </c>
      <c r="BI34" s="3">
        <v>32.5</v>
      </c>
      <c r="BJ34" s="3">
        <v>33.5</v>
      </c>
      <c r="BK34" s="3">
        <v>34.599999999999994</v>
      </c>
      <c r="BL34" s="3">
        <v>35.6</v>
      </c>
      <c r="BM34" s="3">
        <v>36.700000000000003</v>
      </c>
      <c r="BN34" s="3">
        <v>37.9</v>
      </c>
      <c r="BO34" s="3">
        <v>39.1</v>
      </c>
      <c r="BP34" s="3">
        <v>40.200000000000003</v>
      </c>
      <c r="BQ34" s="3">
        <v>41.4</v>
      </c>
      <c r="BR34" s="3">
        <v>42.8</v>
      </c>
      <c r="BS34" s="3">
        <v>44.2</v>
      </c>
      <c r="BT34" s="3">
        <v>45.6</v>
      </c>
      <c r="BU34" s="3">
        <v>47</v>
      </c>
      <c r="BV34" s="3">
        <v>48.4</v>
      </c>
      <c r="BW34" s="3">
        <v>48.4</v>
      </c>
      <c r="BX34" s="3">
        <v>48.4</v>
      </c>
      <c r="BY34" s="3">
        <v>48.4</v>
      </c>
      <c r="BZ34" s="3">
        <v>48.4</v>
      </c>
      <c r="CA34" s="3">
        <v>48.4</v>
      </c>
      <c r="CB34" s="3">
        <v>48.4</v>
      </c>
      <c r="CC34" s="3">
        <v>48.4</v>
      </c>
      <c r="CD34" s="3">
        <v>48.4</v>
      </c>
      <c r="CE34" s="3">
        <v>48.4</v>
      </c>
      <c r="CF34" s="15">
        <v>8.5000000000000006E-2</v>
      </c>
    </row>
    <row r="35" spans="1:84" x14ac:dyDescent="0.3">
      <c r="A35" s="13">
        <v>8.6249999999999993E-2</v>
      </c>
      <c r="B35" s="4">
        <v>0.5</v>
      </c>
      <c r="C35" s="4">
        <v>0.5</v>
      </c>
      <c r="D35" s="4">
        <v>1.4000000000000001</v>
      </c>
      <c r="E35" s="4">
        <v>1.4000000000000001</v>
      </c>
      <c r="F35" s="4">
        <v>1.4000000000000001</v>
      </c>
      <c r="G35" s="4">
        <v>1.4000000000000001</v>
      </c>
      <c r="H35" s="4">
        <v>1.4000000000000001</v>
      </c>
      <c r="I35" s="4">
        <v>3.6999999999999997</v>
      </c>
      <c r="J35" s="4">
        <v>3.6999999999999997</v>
      </c>
      <c r="K35" s="4">
        <v>3.6999999999999997</v>
      </c>
      <c r="L35" s="4">
        <v>3.6999999999999997</v>
      </c>
      <c r="M35" s="4">
        <v>3.6999999999999997</v>
      </c>
      <c r="N35" s="4">
        <v>5.8999999999999995</v>
      </c>
      <c r="O35" s="4">
        <v>5.8999999999999995</v>
      </c>
      <c r="P35" s="4">
        <v>5.8999999999999995</v>
      </c>
      <c r="Q35" s="4">
        <v>5.8999999999999995</v>
      </c>
      <c r="R35" s="4">
        <v>5.8999999999999995</v>
      </c>
      <c r="S35" s="4">
        <v>8.2000000000000011</v>
      </c>
      <c r="T35" s="4">
        <v>8.2000000000000011</v>
      </c>
      <c r="U35" s="4">
        <v>8.2000000000000011</v>
      </c>
      <c r="V35" s="4">
        <v>8.2000000000000011</v>
      </c>
      <c r="W35" s="4">
        <v>8.2000000000000011</v>
      </c>
      <c r="X35" s="4">
        <v>10.4</v>
      </c>
      <c r="Y35" s="4">
        <v>10.4</v>
      </c>
      <c r="Z35" s="4">
        <v>10.4</v>
      </c>
      <c r="AA35" s="4">
        <v>10.4</v>
      </c>
      <c r="AB35" s="4">
        <v>10.4</v>
      </c>
      <c r="AC35" s="4">
        <v>12.6</v>
      </c>
      <c r="AD35" s="4">
        <v>12.6</v>
      </c>
      <c r="AE35" s="4">
        <v>12.6</v>
      </c>
      <c r="AF35" s="4">
        <v>12.6</v>
      </c>
      <c r="AG35" s="4">
        <v>12.6</v>
      </c>
      <c r="AH35" s="4">
        <v>14.099999999999998</v>
      </c>
      <c r="AI35" s="4">
        <v>14.099999999999998</v>
      </c>
      <c r="AJ35" s="4">
        <v>14.099999999999998</v>
      </c>
      <c r="AK35" s="4">
        <v>14.099999999999998</v>
      </c>
      <c r="AL35" s="4">
        <v>14.099999999999998</v>
      </c>
      <c r="AM35" s="4">
        <v>16.400000000000002</v>
      </c>
      <c r="AN35" s="4">
        <v>16.8</v>
      </c>
      <c r="AO35" s="4">
        <v>17.299999999999997</v>
      </c>
      <c r="AP35" s="4">
        <v>17.8</v>
      </c>
      <c r="AQ35" s="4">
        <v>18.3</v>
      </c>
      <c r="AR35" s="4">
        <v>18.8</v>
      </c>
      <c r="AS35" s="4">
        <v>19.400000000000002</v>
      </c>
      <c r="AT35" s="4">
        <v>20</v>
      </c>
      <c r="AU35" s="4">
        <v>20.7</v>
      </c>
      <c r="AV35" s="4">
        <v>21.3</v>
      </c>
      <c r="AW35" s="4">
        <v>21.9</v>
      </c>
      <c r="AX35" s="4">
        <v>22.6</v>
      </c>
      <c r="AY35" s="4">
        <v>23.3</v>
      </c>
      <c r="AZ35" s="4">
        <v>24</v>
      </c>
      <c r="BA35" s="4">
        <v>24.6</v>
      </c>
      <c r="BB35" s="4">
        <v>25.3</v>
      </c>
      <c r="BC35" s="4">
        <v>26.200000000000003</v>
      </c>
      <c r="BD35" s="4">
        <v>27.1</v>
      </c>
      <c r="BE35" s="4">
        <v>27.900000000000002</v>
      </c>
      <c r="BF35" s="4">
        <v>28.799999999999997</v>
      </c>
      <c r="BG35" s="4">
        <v>29.599999999999998</v>
      </c>
      <c r="BH35" s="4">
        <v>30.7</v>
      </c>
      <c r="BI35" s="4">
        <v>31.7</v>
      </c>
      <c r="BJ35" s="4">
        <v>32.700000000000003</v>
      </c>
      <c r="BK35" s="4">
        <v>33.800000000000004</v>
      </c>
      <c r="BL35" s="4">
        <v>34.799999999999997</v>
      </c>
      <c r="BM35" s="4">
        <v>35.9</v>
      </c>
      <c r="BN35" s="4">
        <v>37.1</v>
      </c>
      <c r="BO35" s="4">
        <v>38.299999999999997</v>
      </c>
      <c r="BP35" s="4">
        <v>39.4</v>
      </c>
      <c r="BQ35" s="4">
        <v>40.6</v>
      </c>
      <c r="BR35" s="4">
        <v>42</v>
      </c>
      <c r="BS35" s="4">
        <v>43.4</v>
      </c>
      <c r="BT35" s="4">
        <v>44.800000000000004</v>
      </c>
      <c r="BU35" s="4">
        <v>46.2</v>
      </c>
      <c r="BV35" s="4">
        <v>47.599999999999994</v>
      </c>
      <c r="BW35" s="4">
        <v>47.599999999999994</v>
      </c>
      <c r="BX35" s="4">
        <v>47.599999999999994</v>
      </c>
      <c r="BY35" s="4">
        <v>47.599999999999994</v>
      </c>
      <c r="BZ35" s="4">
        <v>47.599999999999994</v>
      </c>
      <c r="CA35" s="4">
        <v>47.599999999999994</v>
      </c>
      <c r="CB35" s="4">
        <v>47.599999999999994</v>
      </c>
      <c r="CC35" s="4">
        <v>47.599999999999994</v>
      </c>
      <c r="CD35" s="4">
        <v>47.599999999999994</v>
      </c>
      <c r="CE35" s="4">
        <v>47.599999999999994</v>
      </c>
      <c r="CF35" s="15">
        <v>8.6249999999999993E-2</v>
      </c>
    </row>
    <row r="36" spans="1:84" x14ac:dyDescent="0.3">
      <c r="A36" s="12">
        <v>8.7499999999999994E-2</v>
      </c>
      <c r="B36" s="3">
        <v>0.1</v>
      </c>
      <c r="C36" s="3">
        <v>0.1</v>
      </c>
      <c r="D36" s="3">
        <v>0.89999999999999991</v>
      </c>
      <c r="E36" s="3">
        <v>0.89999999999999991</v>
      </c>
      <c r="F36" s="3">
        <v>0.89999999999999991</v>
      </c>
      <c r="G36" s="3">
        <v>0.89999999999999991</v>
      </c>
      <c r="H36" s="3">
        <v>0.89999999999999991</v>
      </c>
      <c r="I36" s="3">
        <v>3.2</v>
      </c>
      <c r="J36" s="3">
        <v>3.2</v>
      </c>
      <c r="K36" s="3">
        <v>3.2</v>
      </c>
      <c r="L36" s="3">
        <v>3.2</v>
      </c>
      <c r="M36" s="3">
        <v>3.2</v>
      </c>
      <c r="N36" s="3">
        <v>5.4</v>
      </c>
      <c r="O36" s="3">
        <v>5.4</v>
      </c>
      <c r="P36" s="3">
        <v>5.4</v>
      </c>
      <c r="Q36" s="3">
        <v>5.4</v>
      </c>
      <c r="R36" s="3">
        <v>5.4</v>
      </c>
      <c r="S36" s="3">
        <v>7.6</v>
      </c>
      <c r="T36" s="3">
        <v>7.6</v>
      </c>
      <c r="U36" s="3">
        <v>7.6</v>
      </c>
      <c r="V36" s="3">
        <v>7.6</v>
      </c>
      <c r="W36" s="3">
        <v>7.6</v>
      </c>
      <c r="X36" s="3">
        <v>9.8000000000000007</v>
      </c>
      <c r="Y36" s="3">
        <v>9.8000000000000007</v>
      </c>
      <c r="Z36" s="3">
        <v>9.8000000000000007</v>
      </c>
      <c r="AA36" s="3">
        <v>9.8000000000000007</v>
      </c>
      <c r="AB36" s="3">
        <v>9.8000000000000007</v>
      </c>
      <c r="AC36" s="3">
        <v>12</v>
      </c>
      <c r="AD36" s="3">
        <v>12</v>
      </c>
      <c r="AE36" s="3">
        <v>12</v>
      </c>
      <c r="AF36" s="3">
        <v>12</v>
      </c>
      <c r="AG36" s="3">
        <v>12</v>
      </c>
      <c r="AH36" s="3">
        <v>13.4</v>
      </c>
      <c r="AI36" s="3">
        <v>13.4</v>
      </c>
      <c r="AJ36" s="3">
        <v>13.4</v>
      </c>
      <c r="AK36" s="3">
        <v>13.4</v>
      </c>
      <c r="AL36" s="3">
        <v>13.4</v>
      </c>
      <c r="AM36" s="3">
        <v>15.6</v>
      </c>
      <c r="AN36" s="3">
        <v>16.100000000000001</v>
      </c>
      <c r="AO36" s="3">
        <v>16.600000000000001</v>
      </c>
      <c r="AP36" s="3">
        <v>17.100000000000001</v>
      </c>
      <c r="AQ36" s="3">
        <v>17.599999999999998</v>
      </c>
      <c r="AR36" s="3">
        <v>18.099999999999998</v>
      </c>
      <c r="AS36" s="3">
        <v>18.7</v>
      </c>
      <c r="AT36" s="3">
        <v>19.3</v>
      </c>
      <c r="AU36" s="3">
        <v>19.900000000000002</v>
      </c>
      <c r="AV36" s="3">
        <v>20.5</v>
      </c>
      <c r="AW36" s="3">
        <v>21.099999999999998</v>
      </c>
      <c r="AX36" s="3">
        <v>21.8</v>
      </c>
      <c r="AY36" s="3">
        <v>22.5</v>
      </c>
      <c r="AZ36" s="3">
        <v>23.200000000000003</v>
      </c>
      <c r="BA36" s="3">
        <v>23.9</v>
      </c>
      <c r="BB36" s="3">
        <v>24.6</v>
      </c>
      <c r="BC36" s="3">
        <v>25.4</v>
      </c>
      <c r="BD36" s="3">
        <v>26.3</v>
      </c>
      <c r="BE36" s="3">
        <v>27.1</v>
      </c>
      <c r="BF36" s="3">
        <v>28.000000000000004</v>
      </c>
      <c r="BG36" s="3">
        <v>28.9</v>
      </c>
      <c r="BH36" s="3">
        <v>29.9</v>
      </c>
      <c r="BI36" s="3">
        <v>30.9</v>
      </c>
      <c r="BJ36" s="3">
        <v>31.900000000000002</v>
      </c>
      <c r="BK36" s="3">
        <v>33</v>
      </c>
      <c r="BL36" s="3">
        <v>34</v>
      </c>
      <c r="BM36" s="3">
        <v>35.099999999999994</v>
      </c>
      <c r="BN36" s="3">
        <v>36.299999999999997</v>
      </c>
      <c r="BO36" s="3">
        <v>37.5</v>
      </c>
      <c r="BP36" s="3">
        <v>38.6</v>
      </c>
      <c r="BQ36" s="3">
        <v>39.800000000000004</v>
      </c>
      <c r="BR36" s="3">
        <v>41.199999999999996</v>
      </c>
      <c r="BS36" s="3">
        <v>42.6</v>
      </c>
      <c r="BT36" s="3">
        <v>44</v>
      </c>
      <c r="BU36" s="3">
        <v>45.4</v>
      </c>
      <c r="BV36" s="3">
        <v>46.800000000000004</v>
      </c>
      <c r="BW36" s="3">
        <v>46.800000000000004</v>
      </c>
      <c r="BX36" s="3">
        <v>46.800000000000004</v>
      </c>
      <c r="BY36" s="3">
        <v>46.800000000000004</v>
      </c>
      <c r="BZ36" s="3">
        <v>46.800000000000004</v>
      </c>
      <c r="CA36" s="3">
        <v>46.800000000000004</v>
      </c>
      <c r="CB36" s="3">
        <v>46.800000000000004</v>
      </c>
      <c r="CC36" s="3">
        <v>46.800000000000004</v>
      </c>
      <c r="CD36" s="3">
        <v>46.800000000000004</v>
      </c>
      <c r="CE36" s="3">
        <v>46.800000000000004</v>
      </c>
      <c r="CF36" s="15">
        <v>8.7499999999999994E-2</v>
      </c>
    </row>
    <row r="37" spans="1:84" x14ac:dyDescent="0.3">
      <c r="A37" s="13">
        <v>8.8749999999999996E-2</v>
      </c>
      <c r="B37" s="4">
        <v>0</v>
      </c>
      <c r="C37" s="4">
        <v>0</v>
      </c>
      <c r="D37" s="4">
        <v>0.5</v>
      </c>
      <c r="E37" s="4">
        <v>0.5</v>
      </c>
      <c r="F37" s="4">
        <v>0.5</v>
      </c>
      <c r="G37" s="4">
        <v>0.5</v>
      </c>
      <c r="H37" s="4">
        <v>0.5</v>
      </c>
      <c r="I37" s="4">
        <v>2.6</v>
      </c>
      <c r="J37" s="4">
        <v>2.6</v>
      </c>
      <c r="K37" s="4">
        <v>2.6</v>
      </c>
      <c r="L37" s="4">
        <v>2.6</v>
      </c>
      <c r="M37" s="4">
        <v>2.6</v>
      </c>
      <c r="N37" s="4">
        <v>4.8</v>
      </c>
      <c r="O37" s="4">
        <v>4.8</v>
      </c>
      <c r="P37" s="4">
        <v>4.8</v>
      </c>
      <c r="Q37" s="4">
        <v>4.8</v>
      </c>
      <c r="R37" s="4">
        <v>4.8</v>
      </c>
      <c r="S37" s="4">
        <v>7.0000000000000009</v>
      </c>
      <c r="T37" s="4">
        <v>7.0000000000000009</v>
      </c>
      <c r="U37" s="4">
        <v>7.0000000000000009</v>
      </c>
      <c r="V37" s="4">
        <v>7.0000000000000009</v>
      </c>
      <c r="W37" s="4">
        <v>7.0000000000000009</v>
      </c>
      <c r="X37" s="4">
        <v>9.1999999999999993</v>
      </c>
      <c r="Y37" s="4">
        <v>9.1999999999999993</v>
      </c>
      <c r="Z37" s="4">
        <v>9.1999999999999993</v>
      </c>
      <c r="AA37" s="4">
        <v>9.1999999999999993</v>
      </c>
      <c r="AB37" s="4">
        <v>9.1999999999999993</v>
      </c>
      <c r="AC37" s="4">
        <v>11.4</v>
      </c>
      <c r="AD37" s="4">
        <v>11.4</v>
      </c>
      <c r="AE37" s="4">
        <v>11.4</v>
      </c>
      <c r="AF37" s="4">
        <v>11.4</v>
      </c>
      <c r="AG37" s="4">
        <v>11.4</v>
      </c>
      <c r="AH37" s="4">
        <v>12.7</v>
      </c>
      <c r="AI37" s="4">
        <v>12.7</v>
      </c>
      <c r="AJ37" s="4">
        <v>12.7</v>
      </c>
      <c r="AK37" s="4">
        <v>12.7</v>
      </c>
      <c r="AL37" s="4">
        <v>12.7</v>
      </c>
      <c r="AM37" s="4">
        <v>14.899999999999999</v>
      </c>
      <c r="AN37" s="4">
        <v>15.4</v>
      </c>
      <c r="AO37" s="4">
        <v>15.9</v>
      </c>
      <c r="AP37" s="4">
        <v>16.400000000000002</v>
      </c>
      <c r="AQ37" s="4">
        <v>16.900000000000002</v>
      </c>
      <c r="AR37" s="4">
        <v>17.399999999999999</v>
      </c>
      <c r="AS37" s="4">
        <v>18</v>
      </c>
      <c r="AT37" s="4">
        <v>18.600000000000001</v>
      </c>
      <c r="AU37" s="4">
        <v>19.2</v>
      </c>
      <c r="AV37" s="4">
        <v>19.8</v>
      </c>
      <c r="AW37" s="4">
        <v>20.3</v>
      </c>
      <c r="AX37" s="4">
        <v>21</v>
      </c>
      <c r="AY37" s="4">
        <v>21.7</v>
      </c>
      <c r="AZ37" s="4">
        <v>22.400000000000002</v>
      </c>
      <c r="BA37" s="4">
        <v>23.1</v>
      </c>
      <c r="BB37" s="4">
        <v>23.799999999999997</v>
      </c>
      <c r="BC37" s="4">
        <v>24.6</v>
      </c>
      <c r="BD37" s="4">
        <v>25.5</v>
      </c>
      <c r="BE37" s="4">
        <v>26.400000000000002</v>
      </c>
      <c r="BF37" s="4">
        <v>27.200000000000003</v>
      </c>
      <c r="BG37" s="4">
        <v>28.1</v>
      </c>
      <c r="BH37" s="4">
        <v>29.099999999999998</v>
      </c>
      <c r="BI37" s="4">
        <v>30.099999999999998</v>
      </c>
      <c r="BJ37" s="4">
        <v>31.1</v>
      </c>
      <c r="BK37" s="4">
        <v>32.200000000000003</v>
      </c>
      <c r="BL37" s="4">
        <v>33.200000000000003</v>
      </c>
      <c r="BM37" s="4">
        <v>34.300000000000004</v>
      </c>
      <c r="BN37" s="4">
        <v>35.5</v>
      </c>
      <c r="BO37" s="4">
        <v>36.700000000000003</v>
      </c>
      <c r="BP37" s="4">
        <v>37.799999999999997</v>
      </c>
      <c r="BQ37" s="4">
        <v>39</v>
      </c>
      <c r="BR37" s="4">
        <v>40.400000000000006</v>
      </c>
      <c r="BS37" s="4">
        <v>41.8</v>
      </c>
      <c r="BT37" s="4">
        <v>43.2</v>
      </c>
      <c r="BU37" s="4">
        <v>44.6</v>
      </c>
      <c r="BV37" s="4">
        <v>46</v>
      </c>
      <c r="BW37" s="4">
        <v>46</v>
      </c>
      <c r="BX37" s="4">
        <v>46</v>
      </c>
      <c r="BY37" s="4">
        <v>46</v>
      </c>
      <c r="BZ37" s="4">
        <v>46</v>
      </c>
      <c r="CA37" s="4">
        <v>46</v>
      </c>
      <c r="CB37" s="4">
        <v>46</v>
      </c>
      <c r="CC37" s="4">
        <v>46</v>
      </c>
      <c r="CD37" s="4">
        <v>46</v>
      </c>
      <c r="CE37" s="4">
        <v>46</v>
      </c>
      <c r="CF37" s="15">
        <v>8.8749999999999996E-2</v>
      </c>
    </row>
    <row r="38" spans="1:84" s="5" customFormat="1" x14ac:dyDescent="0.3">
      <c r="A38" s="12">
        <v>0.09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  <c r="H38" s="6">
        <v>0</v>
      </c>
      <c r="I38" s="6">
        <v>2.1</v>
      </c>
      <c r="J38" s="6">
        <v>2.1</v>
      </c>
      <c r="K38" s="6">
        <v>2.1</v>
      </c>
      <c r="L38" s="6">
        <v>2.1</v>
      </c>
      <c r="M38" s="6">
        <v>2.1</v>
      </c>
      <c r="N38" s="6">
        <v>4.3</v>
      </c>
      <c r="O38" s="6">
        <v>4.3</v>
      </c>
      <c r="P38" s="6">
        <v>4.3</v>
      </c>
      <c r="Q38" s="6">
        <v>4.3</v>
      </c>
      <c r="R38" s="6">
        <v>4.3</v>
      </c>
      <c r="S38" s="6">
        <v>6.4</v>
      </c>
      <c r="T38" s="6">
        <v>6.4</v>
      </c>
      <c r="U38" s="6">
        <v>6.4</v>
      </c>
      <c r="V38" s="6">
        <v>6.4</v>
      </c>
      <c r="W38" s="6">
        <v>6.4</v>
      </c>
      <c r="X38" s="6">
        <v>8.6</v>
      </c>
      <c r="Y38" s="6">
        <v>8.6</v>
      </c>
      <c r="Z38" s="6">
        <v>8.6</v>
      </c>
      <c r="AA38" s="6">
        <v>8.6</v>
      </c>
      <c r="AB38" s="6">
        <v>8.6</v>
      </c>
      <c r="AC38" s="6">
        <v>10.7</v>
      </c>
      <c r="AD38" s="6">
        <v>10.7</v>
      </c>
      <c r="AE38" s="6">
        <v>10.7</v>
      </c>
      <c r="AF38" s="6">
        <v>10.7</v>
      </c>
      <c r="AG38" s="6">
        <v>10.7</v>
      </c>
      <c r="AH38" s="6">
        <v>12.1</v>
      </c>
      <c r="AI38" s="6">
        <v>12.1</v>
      </c>
      <c r="AJ38" s="6">
        <v>12.1</v>
      </c>
      <c r="AK38" s="6">
        <v>12.1</v>
      </c>
      <c r="AL38" s="6">
        <v>12.1</v>
      </c>
      <c r="AM38" s="6">
        <v>14.2</v>
      </c>
      <c r="AN38" s="6">
        <v>14.7</v>
      </c>
      <c r="AO38" s="6">
        <v>15.2</v>
      </c>
      <c r="AP38" s="6">
        <v>15.7</v>
      </c>
      <c r="AQ38" s="6">
        <v>16.2</v>
      </c>
      <c r="AR38" s="6">
        <v>16.7</v>
      </c>
      <c r="AS38" s="6">
        <v>17.299999999999997</v>
      </c>
      <c r="AT38" s="6">
        <v>17.899999999999999</v>
      </c>
      <c r="AU38" s="6">
        <v>18.399999999999999</v>
      </c>
      <c r="AV38" s="6">
        <v>19</v>
      </c>
      <c r="AW38" s="6">
        <v>19.600000000000001</v>
      </c>
      <c r="AX38" s="6">
        <v>20.3</v>
      </c>
      <c r="AY38" s="6">
        <v>20.9</v>
      </c>
      <c r="AZ38" s="6">
        <v>21.6</v>
      </c>
      <c r="BA38" s="6">
        <v>22.3</v>
      </c>
      <c r="BB38" s="6">
        <v>23</v>
      </c>
      <c r="BC38" s="6">
        <v>23.9</v>
      </c>
      <c r="BD38" s="6">
        <v>24.7</v>
      </c>
      <c r="BE38" s="6">
        <v>25.6</v>
      </c>
      <c r="BF38" s="6">
        <v>26.400000000000002</v>
      </c>
      <c r="BG38" s="6">
        <v>27.3</v>
      </c>
      <c r="BH38" s="6">
        <v>28.299999999999997</v>
      </c>
      <c r="BI38" s="6">
        <v>29.299999999999997</v>
      </c>
      <c r="BJ38" s="6">
        <v>30.3</v>
      </c>
      <c r="BK38" s="6">
        <v>31.4</v>
      </c>
      <c r="BL38" s="6">
        <v>32.4</v>
      </c>
      <c r="BM38" s="6">
        <v>33.5</v>
      </c>
      <c r="BN38" s="6">
        <v>34.699999999999996</v>
      </c>
      <c r="BO38" s="6">
        <v>35.9</v>
      </c>
      <c r="BP38" s="6">
        <v>37.1</v>
      </c>
      <c r="BQ38" s="6">
        <v>38.200000000000003</v>
      </c>
      <c r="BR38" s="6">
        <v>39.6</v>
      </c>
      <c r="BS38" s="6">
        <v>41</v>
      </c>
      <c r="BT38" s="6">
        <v>42.5</v>
      </c>
      <c r="BU38" s="6">
        <v>43.9</v>
      </c>
      <c r="BV38" s="6">
        <v>45.300000000000004</v>
      </c>
      <c r="BW38" s="6">
        <v>45.300000000000004</v>
      </c>
      <c r="BX38" s="6">
        <v>45.300000000000004</v>
      </c>
      <c r="BY38" s="6">
        <v>45.300000000000004</v>
      </c>
      <c r="BZ38" s="6">
        <v>45.300000000000004</v>
      </c>
      <c r="CA38" s="6">
        <v>45.300000000000004</v>
      </c>
      <c r="CB38" s="6">
        <v>45.300000000000004</v>
      </c>
      <c r="CC38" s="6">
        <v>45.300000000000004</v>
      </c>
      <c r="CD38" s="6">
        <v>45.300000000000004</v>
      </c>
      <c r="CE38" s="6">
        <v>45.300000000000004</v>
      </c>
      <c r="CF38" s="15">
        <v>0.09</v>
      </c>
    </row>
    <row r="39" spans="1:84" x14ac:dyDescent="0.3">
      <c r="A39" s="13">
        <v>9.1249999999999998E-2</v>
      </c>
      <c r="B39" s="4">
        <v>0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1.9</v>
      </c>
      <c r="J39" s="4">
        <v>1.9</v>
      </c>
      <c r="K39" s="4">
        <v>1.9</v>
      </c>
      <c r="L39" s="4">
        <v>1.9</v>
      </c>
      <c r="M39" s="4">
        <v>1.9</v>
      </c>
      <c r="N39" s="4">
        <v>4</v>
      </c>
      <c r="O39" s="4">
        <v>4</v>
      </c>
      <c r="P39" s="4">
        <v>4</v>
      </c>
      <c r="Q39" s="4">
        <v>4</v>
      </c>
      <c r="R39" s="4">
        <v>4</v>
      </c>
      <c r="S39" s="4">
        <v>6.1</v>
      </c>
      <c r="T39" s="4">
        <v>6.1</v>
      </c>
      <c r="U39" s="4">
        <v>6.1</v>
      </c>
      <c r="V39" s="4">
        <v>6.1</v>
      </c>
      <c r="W39" s="4">
        <v>6.1</v>
      </c>
      <c r="X39" s="4">
        <v>8.1</v>
      </c>
      <c r="Y39" s="4">
        <v>8.1</v>
      </c>
      <c r="Z39" s="4">
        <v>8.1</v>
      </c>
      <c r="AA39" s="4">
        <v>8.1</v>
      </c>
      <c r="AB39" s="4">
        <v>8.1</v>
      </c>
      <c r="AC39" s="4">
        <v>10.199999999999999</v>
      </c>
      <c r="AD39" s="4">
        <v>10.199999999999999</v>
      </c>
      <c r="AE39" s="4">
        <v>10.199999999999999</v>
      </c>
      <c r="AF39" s="4">
        <v>10.199999999999999</v>
      </c>
      <c r="AG39" s="4">
        <v>10.199999999999999</v>
      </c>
      <c r="AH39" s="4">
        <v>11.600000000000001</v>
      </c>
      <c r="AI39" s="4">
        <v>11.600000000000001</v>
      </c>
      <c r="AJ39" s="4">
        <v>11.600000000000001</v>
      </c>
      <c r="AK39" s="4">
        <v>11.600000000000001</v>
      </c>
      <c r="AL39" s="4">
        <v>11.600000000000001</v>
      </c>
      <c r="AM39" s="4">
        <v>13.700000000000001</v>
      </c>
      <c r="AN39" s="4">
        <v>14.2</v>
      </c>
      <c r="AO39" s="4">
        <v>14.7</v>
      </c>
      <c r="AP39" s="4">
        <v>15.2</v>
      </c>
      <c r="AQ39" s="4">
        <v>15.6</v>
      </c>
      <c r="AR39" s="4">
        <v>16.100000000000001</v>
      </c>
      <c r="AS39" s="4">
        <v>16.7</v>
      </c>
      <c r="AT39" s="4">
        <v>17.299999999999997</v>
      </c>
      <c r="AU39" s="4">
        <v>17.8</v>
      </c>
      <c r="AV39" s="4">
        <v>18.399999999999999</v>
      </c>
      <c r="AW39" s="4">
        <v>19</v>
      </c>
      <c r="AX39" s="4">
        <v>19.7</v>
      </c>
      <c r="AY39" s="4">
        <v>20.3</v>
      </c>
      <c r="AZ39" s="4">
        <v>21</v>
      </c>
      <c r="BA39" s="4">
        <v>21.7</v>
      </c>
      <c r="BB39" s="4">
        <v>22.400000000000002</v>
      </c>
      <c r="BC39" s="4">
        <v>23.200000000000003</v>
      </c>
      <c r="BD39" s="4">
        <v>24.099999999999998</v>
      </c>
      <c r="BE39" s="4">
        <v>24.9</v>
      </c>
      <c r="BF39" s="4">
        <v>25.8</v>
      </c>
      <c r="BG39" s="4">
        <v>26.6</v>
      </c>
      <c r="BH39" s="4">
        <v>27.6</v>
      </c>
      <c r="BI39" s="4">
        <v>28.599999999999998</v>
      </c>
      <c r="BJ39" s="4">
        <v>29.7</v>
      </c>
      <c r="BK39" s="4">
        <v>30.7</v>
      </c>
      <c r="BL39" s="4">
        <v>31.7</v>
      </c>
      <c r="BM39" s="4">
        <v>32.9</v>
      </c>
      <c r="BN39" s="4">
        <v>34</v>
      </c>
      <c r="BO39" s="4">
        <v>35.199999999999996</v>
      </c>
      <c r="BP39" s="4">
        <v>36.4</v>
      </c>
      <c r="BQ39" s="4">
        <v>37.5</v>
      </c>
      <c r="BR39" s="4">
        <v>39</v>
      </c>
      <c r="BS39" s="4">
        <v>40.400000000000006</v>
      </c>
      <c r="BT39" s="4">
        <v>41.8</v>
      </c>
      <c r="BU39" s="4">
        <v>43.2</v>
      </c>
      <c r="BV39" s="4">
        <v>44.6</v>
      </c>
      <c r="BW39" s="4">
        <v>44.6</v>
      </c>
      <c r="BX39" s="4">
        <v>44.6</v>
      </c>
      <c r="BY39" s="4">
        <v>44.6</v>
      </c>
      <c r="BZ39" s="4">
        <v>44.6</v>
      </c>
      <c r="CA39" s="4">
        <v>44.6</v>
      </c>
      <c r="CB39" s="4">
        <v>44.6</v>
      </c>
      <c r="CC39" s="4">
        <v>44.6</v>
      </c>
      <c r="CD39" s="4">
        <v>44.6</v>
      </c>
      <c r="CE39" s="4">
        <v>44.6</v>
      </c>
      <c r="CF39" s="15">
        <v>9.1249999999999998E-2</v>
      </c>
    </row>
    <row r="40" spans="1:84" x14ac:dyDescent="0.3">
      <c r="A40" s="12">
        <v>9.2499999999999999E-2</v>
      </c>
      <c r="B40" s="3">
        <v>0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1.6</v>
      </c>
      <c r="J40" s="3">
        <v>1.6</v>
      </c>
      <c r="K40" s="3">
        <v>1.6</v>
      </c>
      <c r="L40" s="3">
        <v>1.6</v>
      </c>
      <c r="M40" s="3">
        <v>1.6</v>
      </c>
      <c r="N40" s="3">
        <v>3.6999999999999997</v>
      </c>
      <c r="O40" s="3">
        <v>3.6999999999999997</v>
      </c>
      <c r="P40" s="3">
        <v>3.6999999999999997</v>
      </c>
      <c r="Q40" s="3">
        <v>3.6999999999999997</v>
      </c>
      <c r="R40" s="3">
        <v>3.6999999999999997</v>
      </c>
      <c r="S40" s="3">
        <v>5.7</v>
      </c>
      <c r="T40" s="3">
        <v>5.7</v>
      </c>
      <c r="U40" s="3">
        <v>5.7</v>
      </c>
      <c r="V40" s="3">
        <v>5.7</v>
      </c>
      <c r="W40" s="3">
        <v>5.7</v>
      </c>
      <c r="X40" s="3">
        <v>7.7</v>
      </c>
      <c r="Y40" s="3">
        <v>7.7</v>
      </c>
      <c r="Z40" s="3">
        <v>7.7</v>
      </c>
      <c r="AA40" s="3">
        <v>7.7</v>
      </c>
      <c r="AB40" s="3">
        <v>7.7</v>
      </c>
      <c r="AC40" s="3">
        <v>9.8000000000000007</v>
      </c>
      <c r="AD40" s="3">
        <v>9.8000000000000007</v>
      </c>
      <c r="AE40" s="3">
        <v>9.8000000000000007</v>
      </c>
      <c r="AF40" s="3">
        <v>9.8000000000000007</v>
      </c>
      <c r="AG40" s="3">
        <v>9.8000000000000007</v>
      </c>
      <c r="AH40" s="3">
        <v>11.1</v>
      </c>
      <c r="AI40" s="3">
        <v>11.1</v>
      </c>
      <c r="AJ40" s="3">
        <v>11.1</v>
      </c>
      <c r="AK40" s="3">
        <v>11.1</v>
      </c>
      <c r="AL40" s="3">
        <v>11.1</v>
      </c>
      <c r="AM40" s="3">
        <v>13.200000000000001</v>
      </c>
      <c r="AN40" s="3">
        <v>13.600000000000001</v>
      </c>
      <c r="AO40" s="3">
        <v>14.099999999999998</v>
      </c>
      <c r="AP40" s="3">
        <v>14.6</v>
      </c>
      <c r="AQ40" s="3">
        <v>15.1</v>
      </c>
      <c r="AR40" s="3">
        <v>15.5</v>
      </c>
      <c r="AS40" s="3">
        <v>16.100000000000001</v>
      </c>
      <c r="AT40" s="3">
        <v>16.7</v>
      </c>
      <c r="AU40" s="3">
        <v>17.2</v>
      </c>
      <c r="AV40" s="3">
        <v>17.8</v>
      </c>
      <c r="AW40" s="3">
        <v>18.399999999999999</v>
      </c>
      <c r="AX40" s="3">
        <v>19.100000000000001</v>
      </c>
      <c r="AY40" s="3">
        <v>19.7</v>
      </c>
      <c r="AZ40" s="3">
        <v>20.399999999999999</v>
      </c>
      <c r="BA40" s="3">
        <v>21.099999999999998</v>
      </c>
      <c r="BB40" s="3">
        <v>21.7</v>
      </c>
      <c r="BC40" s="3">
        <v>22.6</v>
      </c>
      <c r="BD40" s="3">
        <v>23.400000000000002</v>
      </c>
      <c r="BE40" s="3">
        <v>24.2</v>
      </c>
      <c r="BF40" s="3">
        <v>25.1</v>
      </c>
      <c r="BG40" s="3">
        <v>25.900000000000002</v>
      </c>
      <c r="BH40" s="3">
        <v>26.900000000000002</v>
      </c>
      <c r="BI40" s="3">
        <v>28.000000000000004</v>
      </c>
      <c r="BJ40" s="3">
        <v>28.999999999999996</v>
      </c>
      <c r="BK40" s="3">
        <v>30</v>
      </c>
      <c r="BL40" s="3">
        <v>31</v>
      </c>
      <c r="BM40" s="3">
        <v>32.200000000000003</v>
      </c>
      <c r="BN40" s="3">
        <v>33.300000000000004</v>
      </c>
      <c r="BO40" s="3">
        <v>34.5</v>
      </c>
      <c r="BP40" s="3">
        <v>35.699999999999996</v>
      </c>
      <c r="BQ40" s="3">
        <v>36.9</v>
      </c>
      <c r="BR40" s="3">
        <v>38.299999999999997</v>
      </c>
      <c r="BS40" s="3">
        <v>39.700000000000003</v>
      </c>
      <c r="BT40" s="3">
        <v>41.099999999999994</v>
      </c>
      <c r="BU40" s="3">
        <v>42.5</v>
      </c>
      <c r="BV40" s="3">
        <v>43.9</v>
      </c>
      <c r="BW40" s="3">
        <v>43.9</v>
      </c>
      <c r="BX40" s="3">
        <v>43.9</v>
      </c>
      <c r="BY40" s="3">
        <v>43.9</v>
      </c>
      <c r="BZ40" s="3">
        <v>43.9</v>
      </c>
      <c r="CA40" s="3">
        <v>43.9</v>
      </c>
      <c r="CB40" s="3">
        <v>43.9</v>
      </c>
      <c r="CC40" s="3">
        <v>43.9</v>
      </c>
      <c r="CD40" s="3">
        <v>43.9</v>
      </c>
      <c r="CE40" s="3">
        <v>43.9</v>
      </c>
      <c r="CF40" s="15">
        <v>9.2499999999999999E-2</v>
      </c>
    </row>
    <row r="41" spans="1:84" x14ac:dyDescent="0.3">
      <c r="A41" s="13">
        <v>9.375E-2</v>
      </c>
      <c r="B41" s="4">
        <v>0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1.4000000000000001</v>
      </c>
      <c r="J41" s="4">
        <v>1.4000000000000001</v>
      </c>
      <c r="K41" s="4">
        <v>1.4000000000000001</v>
      </c>
      <c r="L41" s="4">
        <v>1.4000000000000001</v>
      </c>
      <c r="M41" s="4">
        <v>1.4000000000000001</v>
      </c>
      <c r="N41" s="4">
        <v>3.4000000000000004</v>
      </c>
      <c r="O41" s="4">
        <v>3.4000000000000004</v>
      </c>
      <c r="P41" s="4">
        <v>3.4000000000000004</v>
      </c>
      <c r="Q41" s="4">
        <v>3.4000000000000004</v>
      </c>
      <c r="R41" s="4">
        <v>3.4000000000000004</v>
      </c>
      <c r="S41" s="4">
        <v>5.3</v>
      </c>
      <c r="T41" s="4">
        <v>5.3</v>
      </c>
      <c r="U41" s="4">
        <v>5.3</v>
      </c>
      <c r="V41" s="4">
        <v>5.3</v>
      </c>
      <c r="W41" s="4">
        <v>5.3</v>
      </c>
      <c r="X41" s="4">
        <v>7.3</v>
      </c>
      <c r="Y41" s="4">
        <v>7.3</v>
      </c>
      <c r="Z41" s="4">
        <v>7.3</v>
      </c>
      <c r="AA41" s="4">
        <v>7.3</v>
      </c>
      <c r="AB41" s="4">
        <v>7.3</v>
      </c>
      <c r="AC41" s="4">
        <v>9.3000000000000007</v>
      </c>
      <c r="AD41" s="4">
        <v>9.3000000000000007</v>
      </c>
      <c r="AE41" s="4">
        <v>9.3000000000000007</v>
      </c>
      <c r="AF41" s="4">
        <v>9.3000000000000007</v>
      </c>
      <c r="AG41" s="4">
        <v>9.3000000000000007</v>
      </c>
      <c r="AH41" s="4">
        <v>10.7</v>
      </c>
      <c r="AI41" s="4">
        <v>10.7</v>
      </c>
      <c r="AJ41" s="4">
        <v>10.7</v>
      </c>
      <c r="AK41" s="4">
        <v>10.7</v>
      </c>
      <c r="AL41" s="4">
        <v>10.7</v>
      </c>
      <c r="AM41" s="4">
        <v>12.6</v>
      </c>
      <c r="AN41" s="4">
        <v>13.100000000000001</v>
      </c>
      <c r="AO41" s="4">
        <v>13.600000000000001</v>
      </c>
      <c r="AP41" s="4">
        <v>14.000000000000002</v>
      </c>
      <c r="AQ41" s="4">
        <v>14.499999999999998</v>
      </c>
      <c r="AR41" s="4">
        <v>14.899999999999999</v>
      </c>
      <c r="AS41" s="4">
        <v>15.5</v>
      </c>
      <c r="AT41" s="4">
        <v>16.100000000000001</v>
      </c>
      <c r="AU41" s="4">
        <v>16.600000000000001</v>
      </c>
      <c r="AV41" s="4">
        <v>17.2</v>
      </c>
      <c r="AW41" s="4">
        <v>17.8</v>
      </c>
      <c r="AX41" s="4">
        <v>18.399999999999999</v>
      </c>
      <c r="AY41" s="4">
        <v>19.100000000000001</v>
      </c>
      <c r="AZ41" s="4">
        <v>19.8</v>
      </c>
      <c r="BA41" s="4">
        <v>20.399999999999999</v>
      </c>
      <c r="BB41" s="4">
        <v>21.099999999999998</v>
      </c>
      <c r="BC41" s="4">
        <v>21.9</v>
      </c>
      <c r="BD41" s="4">
        <v>22.8</v>
      </c>
      <c r="BE41" s="4">
        <v>23.599999999999998</v>
      </c>
      <c r="BF41" s="4">
        <v>24.4</v>
      </c>
      <c r="BG41" s="4">
        <v>25.2</v>
      </c>
      <c r="BH41" s="4">
        <v>26.3</v>
      </c>
      <c r="BI41" s="4">
        <v>27.3</v>
      </c>
      <c r="BJ41" s="4">
        <v>28.299999999999997</v>
      </c>
      <c r="BK41" s="4">
        <v>29.299999999999997</v>
      </c>
      <c r="BL41" s="4">
        <v>30.3</v>
      </c>
      <c r="BM41" s="4">
        <v>31.5</v>
      </c>
      <c r="BN41" s="4">
        <v>32.700000000000003</v>
      </c>
      <c r="BO41" s="4">
        <v>33.800000000000004</v>
      </c>
      <c r="BP41" s="4">
        <v>35</v>
      </c>
      <c r="BQ41" s="4">
        <v>36.199999999999996</v>
      </c>
      <c r="BR41" s="4">
        <v>37.6</v>
      </c>
      <c r="BS41" s="4">
        <v>39</v>
      </c>
      <c r="BT41" s="4">
        <v>40.400000000000006</v>
      </c>
      <c r="BU41" s="4">
        <v>41.8</v>
      </c>
      <c r="BV41" s="4">
        <v>43.2</v>
      </c>
      <c r="BW41" s="4">
        <v>43.2</v>
      </c>
      <c r="BX41" s="4">
        <v>43.2</v>
      </c>
      <c r="BY41" s="4">
        <v>43.2</v>
      </c>
      <c r="BZ41" s="4">
        <v>43.2</v>
      </c>
      <c r="CA41" s="4">
        <v>43.2</v>
      </c>
      <c r="CB41" s="4">
        <v>43.2</v>
      </c>
      <c r="CC41" s="4">
        <v>43.2</v>
      </c>
      <c r="CD41" s="4">
        <v>43.2</v>
      </c>
      <c r="CE41" s="4">
        <v>43.2</v>
      </c>
      <c r="CF41" s="15">
        <v>9.375E-2</v>
      </c>
    </row>
    <row r="42" spans="1:84" x14ac:dyDescent="0.3">
      <c r="A42" s="12">
        <v>9.5000000000000001E-2</v>
      </c>
      <c r="B42" s="3">
        <v>0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1.0999999999999999</v>
      </c>
      <c r="J42" s="3">
        <v>1.0999999999999999</v>
      </c>
      <c r="K42" s="3">
        <v>1.0999999999999999</v>
      </c>
      <c r="L42" s="3">
        <v>1.0999999999999999</v>
      </c>
      <c r="M42" s="3">
        <v>1.0999999999999999</v>
      </c>
      <c r="N42" s="3">
        <v>3.1</v>
      </c>
      <c r="O42" s="3">
        <v>3.1</v>
      </c>
      <c r="P42" s="3">
        <v>3.1</v>
      </c>
      <c r="Q42" s="3">
        <v>3.1</v>
      </c>
      <c r="R42" s="3">
        <v>3.1</v>
      </c>
      <c r="S42" s="3">
        <v>5</v>
      </c>
      <c r="T42" s="3">
        <v>5</v>
      </c>
      <c r="U42" s="3">
        <v>5</v>
      </c>
      <c r="V42" s="3">
        <v>5</v>
      </c>
      <c r="W42" s="3">
        <v>5</v>
      </c>
      <c r="X42" s="3">
        <v>6.9</v>
      </c>
      <c r="Y42" s="3">
        <v>6.9</v>
      </c>
      <c r="Z42" s="3">
        <v>6.9</v>
      </c>
      <c r="AA42" s="3">
        <v>6.9</v>
      </c>
      <c r="AB42" s="3">
        <v>6.9</v>
      </c>
      <c r="AC42" s="3">
        <v>8.7999999999999989</v>
      </c>
      <c r="AD42" s="3">
        <v>8.7999999999999989</v>
      </c>
      <c r="AE42" s="3">
        <v>8.7999999999999989</v>
      </c>
      <c r="AF42" s="3">
        <v>8.7999999999999989</v>
      </c>
      <c r="AG42" s="3">
        <v>8.7999999999999989</v>
      </c>
      <c r="AH42" s="3">
        <v>10.199999999999999</v>
      </c>
      <c r="AI42" s="3">
        <v>10.199999999999999</v>
      </c>
      <c r="AJ42" s="3">
        <v>10.199999999999999</v>
      </c>
      <c r="AK42" s="3">
        <v>10.199999999999999</v>
      </c>
      <c r="AL42" s="3">
        <v>10.199999999999999</v>
      </c>
      <c r="AM42" s="3">
        <v>12.1</v>
      </c>
      <c r="AN42" s="3">
        <v>12.6</v>
      </c>
      <c r="AO42" s="3">
        <v>13</v>
      </c>
      <c r="AP42" s="3">
        <v>13.4</v>
      </c>
      <c r="AQ42" s="3">
        <v>13.900000000000002</v>
      </c>
      <c r="AR42" s="3">
        <v>14.299999999999999</v>
      </c>
      <c r="AS42" s="3">
        <v>14.899999999999999</v>
      </c>
      <c r="AT42" s="3">
        <v>15.5</v>
      </c>
      <c r="AU42" s="3">
        <v>16</v>
      </c>
      <c r="AV42" s="3">
        <v>16.600000000000001</v>
      </c>
      <c r="AW42" s="3">
        <v>17.2</v>
      </c>
      <c r="AX42" s="3">
        <v>17.8</v>
      </c>
      <c r="AY42" s="3">
        <v>18.5</v>
      </c>
      <c r="AZ42" s="3">
        <v>19.100000000000001</v>
      </c>
      <c r="BA42" s="3">
        <v>19.8</v>
      </c>
      <c r="BB42" s="3">
        <v>20.5</v>
      </c>
      <c r="BC42" s="3">
        <v>21.3</v>
      </c>
      <c r="BD42" s="3">
        <v>22.1</v>
      </c>
      <c r="BE42" s="3">
        <v>22.900000000000002</v>
      </c>
      <c r="BF42" s="3">
        <v>23.7</v>
      </c>
      <c r="BG42" s="3">
        <v>24.6</v>
      </c>
      <c r="BH42" s="3">
        <v>25.6</v>
      </c>
      <c r="BI42" s="3">
        <v>26.6</v>
      </c>
      <c r="BJ42" s="3">
        <v>27.6</v>
      </c>
      <c r="BK42" s="3">
        <v>28.599999999999998</v>
      </c>
      <c r="BL42" s="3">
        <v>29.599999999999998</v>
      </c>
      <c r="BM42" s="3">
        <v>30.8</v>
      </c>
      <c r="BN42" s="3">
        <v>32</v>
      </c>
      <c r="BO42" s="3">
        <v>33.200000000000003</v>
      </c>
      <c r="BP42" s="3">
        <v>34.300000000000004</v>
      </c>
      <c r="BQ42" s="3">
        <v>35.5</v>
      </c>
      <c r="BR42" s="3">
        <v>36.9</v>
      </c>
      <c r="BS42" s="3">
        <v>38.299999999999997</v>
      </c>
      <c r="BT42" s="3">
        <v>39.700000000000003</v>
      </c>
      <c r="BU42" s="3">
        <v>41.099999999999994</v>
      </c>
      <c r="BV42" s="3">
        <v>42.5</v>
      </c>
      <c r="BW42" s="3">
        <v>42.5</v>
      </c>
      <c r="BX42" s="3">
        <v>42.5</v>
      </c>
      <c r="BY42" s="3">
        <v>42.5</v>
      </c>
      <c r="BZ42" s="3">
        <v>42.5</v>
      </c>
      <c r="CA42" s="3">
        <v>42.5</v>
      </c>
      <c r="CB42" s="3">
        <v>42.5</v>
      </c>
      <c r="CC42" s="3">
        <v>42.5</v>
      </c>
      <c r="CD42" s="3">
        <v>42.5</v>
      </c>
      <c r="CE42" s="3">
        <v>42.5</v>
      </c>
      <c r="CF42" s="15">
        <v>9.5000000000000001E-2</v>
      </c>
    </row>
    <row r="43" spans="1:84" x14ac:dyDescent="0.3">
      <c r="A43" s="13">
        <v>9.6250000000000002E-2</v>
      </c>
      <c r="B43" s="4">
        <v>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0.89999999999999991</v>
      </c>
      <c r="J43" s="4">
        <v>0.89999999999999991</v>
      </c>
      <c r="K43" s="4">
        <v>0.89999999999999991</v>
      </c>
      <c r="L43" s="4">
        <v>0.89999999999999991</v>
      </c>
      <c r="M43" s="4">
        <v>0.89999999999999991</v>
      </c>
      <c r="N43" s="4">
        <v>2.8000000000000003</v>
      </c>
      <c r="O43" s="4">
        <v>2.8000000000000003</v>
      </c>
      <c r="P43" s="4">
        <v>2.8000000000000003</v>
      </c>
      <c r="Q43" s="4">
        <v>2.8000000000000003</v>
      </c>
      <c r="R43" s="4">
        <v>2.8000000000000003</v>
      </c>
      <c r="S43" s="4">
        <v>4.5999999999999996</v>
      </c>
      <c r="T43" s="4">
        <v>4.5999999999999996</v>
      </c>
      <c r="U43" s="4">
        <v>4.5999999999999996</v>
      </c>
      <c r="V43" s="4">
        <v>4.5999999999999996</v>
      </c>
      <c r="W43" s="4">
        <v>4.5999999999999996</v>
      </c>
      <c r="X43" s="4">
        <v>6.5</v>
      </c>
      <c r="Y43" s="4">
        <v>6.5</v>
      </c>
      <c r="Z43" s="4">
        <v>6.5</v>
      </c>
      <c r="AA43" s="4">
        <v>6.5</v>
      </c>
      <c r="AB43" s="4">
        <v>6.5</v>
      </c>
      <c r="AC43" s="4">
        <v>8.3000000000000007</v>
      </c>
      <c r="AD43" s="4">
        <v>8.3000000000000007</v>
      </c>
      <c r="AE43" s="4">
        <v>8.3000000000000007</v>
      </c>
      <c r="AF43" s="4">
        <v>8.3000000000000007</v>
      </c>
      <c r="AG43" s="4">
        <v>8.3000000000000007</v>
      </c>
      <c r="AH43" s="4">
        <v>9.7000000000000011</v>
      </c>
      <c r="AI43" s="4">
        <v>9.7000000000000011</v>
      </c>
      <c r="AJ43" s="4">
        <v>9.7000000000000011</v>
      </c>
      <c r="AK43" s="4">
        <v>9.7000000000000011</v>
      </c>
      <c r="AL43" s="4">
        <v>9.7000000000000011</v>
      </c>
      <c r="AM43" s="4">
        <v>11.600000000000001</v>
      </c>
      <c r="AN43" s="4">
        <v>12</v>
      </c>
      <c r="AO43" s="4">
        <v>12.4</v>
      </c>
      <c r="AP43" s="4">
        <v>12.9</v>
      </c>
      <c r="AQ43" s="4">
        <v>13.3</v>
      </c>
      <c r="AR43" s="4">
        <v>13.700000000000001</v>
      </c>
      <c r="AS43" s="4">
        <v>14.299999999999999</v>
      </c>
      <c r="AT43" s="4">
        <v>14.899999999999999</v>
      </c>
      <c r="AU43" s="4">
        <v>15.4</v>
      </c>
      <c r="AV43" s="4">
        <v>16</v>
      </c>
      <c r="AW43" s="4">
        <v>16.600000000000001</v>
      </c>
      <c r="AX43" s="4">
        <v>17.2</v>
      </c>
      <c r="AY43" s="4">
        <v>17.899999999999999</v>
      </c>
      <c r="AZ43" s="4">
        <v>18.5</v>
      </c>
      <c r="BA43" s="4">
        <v>19.2</v>
      </c>
      <c r="BB43" s="4">
        <v>19.8</v>
      </c>
      <c r="BC43" s="4">
        <v>20.599999999999998</v>
      </c>
      <c r="BD43" s="4">
        <v>21.4</v>
      </c>
      <c r="BE43" s="4">
        <v>22.3</v>
      </c>
      <c r="BF43" s="4">
        <v>23.1</v>
      </c>
      <c r="BG43" s="4">
        <v>23.9</v>
      </c>
      <c r="BH43" s="4">
        <v>24.9</v>
      </c>
      <c r="BI43" s="4">
        <v>25.900000000000002</v>
      </c>
      <c r="BJ43" s="4">
        <v>26.900000000000002</v>
      </c>
      <c r="BK43" s="4">
        <v>27.900000000000002</v>
      </c>
      <c r="BL43" s="4">
        <v>28.999999999999996</v>
      </c>
      <c r="BM43" s="4">
        <v>30.099999999999998</v>
      </c>
      <c r="BN43" s="4">
        <v>31.3</v>
      </c>
      <c r="BO43" s="4">
        <v>32.5</v>
      </c>
      <c r="BP43" s="4">
        <v>33.6</v>
      </c>
      <c r="BQ43" s="4">
        <v>34.799999999999997</v>
      </c>
      <c r="BR43" s="4">
        <v>36.199999999999996</v>
      </c>
      <c r="BS43" s="4">
        <v>37.6</v>
      </c>
      <c r="BT43" s="4">
        <v>39</v>
      </c>
      <c r="BU43" s="4">
        <v>40.400000000000006</v>
      </c>
      <c r="BV43" s="4">
        <v>41.8</v>
      </c>
      <c r="BW43" s="4">
        <v>41.8</v>
      </c>
      <c r="BX43" s="4">
        <v>41.8</v>
      </c>
      <c r="BY43" s="4">
        <v>41.8</v>
      </c>
      <c r="BZ43" s="4">
        <v>41.8</v>
      </c>
      <c r="CA43" s="4">
        <v>41.8</v>
      </c>
      <c r="CB43" s="4">
        <v>41.8</v>
      </c>
      <c r="CC43" s="4">
        <v>41.8</v>
      </c>
      <c r="CD43" s="4">
        <v>41.8</v>
      </c>
      <c r="CE43" s="4">
        <v>41.8</v>
      </c>
      <c r="CF43" s="15">
        <v>9.6250000000000002E-2</v>
      </c>
    </row>
    <row r="44" spans="1:84" x14ac:dyDescent="0.3">
      <c r="A44" s="12">
        <v>9.7500000000000003E-2</v>
      </c>
      <c r="B44" s="3">
        <v>0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0.70000000000000007</v>
      </c>
      <c r="J44" s="3">
        <v>0.70000000000000007</v>
      </c>
      <c r="K44" s="3">
        <v>0.70000000000000007</v>
      </c>
      <c r="L44" s="3">
        <v>0.70000000000000007</v>
      </c>
      <c r="M44" s="3">
        <v>0.70000000000000007</v>
      </c>
      <c r="N44" s="3">
        <v>2.5</v>
      </c>
      <c r="O44" s="3">
        <v>2.5</v>
      </c>
      <c r="P44" s="3">
        <v>2.5</v>
      </c>
      <c r="Q44" s="3">
        <v>2.5</v>
      </c>
      <c r="R44" s="3">
        <v>2.5</v>
      </c>
      <c r="S44" s="3">
        <v>4.3</v>
      </c>
      <c r="T44" s="3">
        <v>4.3</v>
      </c>
      <c r="U44" s="3">
        <v>4.3</v>
      </c>
      <c r="V44" s="3">
        <v>4.3</v>
      </c>
      <c r="W44" s="3">
        <v>4.3</v>
      </c>
      <c r="X44" s="3">
        <v>6.1</v>
      </c>
      <c r="Y44" s="3">
        <v>6.1</v>
      </c>
      <c r="Z44" s="3">
        <v>6.1</v>
      </c>
      <c r="AA44" s="3">
        <v>6.1</v>
      </c>
      <c r="AB44" s="3">
        <v>6.1</v>
      </c>
      <c r="AC44" s="3">
        <v>7.9</v>
      </c>
      <c r="AD44" s="3">
        <v>7.9</v>
      </c>
      <c r="AE44" s="3">
        <v>7.9</v>
      </c>
      <c r="AF44" s="3">
        <v>7.9</v>
      </c>
      <c r="AG44" s="3">
        <v>7.9</v>
      </c>
      <c r="AH44" s="3">
        <v>9.3000000000000007</v>
      </c>
      <c r="AI44" s="3">
        <v>9.3000000000000007</v>
      </c>
      <c r="AJ44" s="3">
        <v>9.3000000000000007</v>
      </c>
      <c r="AK44" s="3">
        <v>9.3000000000000007</v>
      </c>
      <c r="AL44" s="3">
        <v>9.3000000000000007</v>
      </c>
      <c r="AM44" s="3">
        <v>11.1</v>
      </c>
      <c r="AN44" s="3">
        <v>11.5</v>
      </c>
      <c r="AO44" s="3">
        <v>11.899999999999999</v>
      </c>
      <c r="AP44" s="3">
        <v>12.3</v>
      </c>
      <c r="AQ44" s="3">
        <v>12.7</v>
      </c>
      <c r="AR44" s="3">
        <v>13.100000000000001</v>
      </c>
      <c r="AS44" s="3">
        <v>13.700000000000001</v>
      </c>
      <c r="AT44" s="3">
        <v>14.2</v>
      </c>
      <c r="AU44" s="3">
        <v>14.799999999999999</v>
      </c>
      <c r="AV44" s="3">
        <v>15.4</v>
      </c>
      <c r="AW44" s="3">
        <v>16</v>
      </c>
      <c r="AX44" s="3">
        <v>16.600000000000001</v>
      </c>
      <c r="AY44" s="3">
        <v>17.299999999999997</v>
      </c>
      <c r="AZ44" s="3">
        <v>17.899999999999999</v>
      </c>
      <c r="BA44" s="3">
        <v>18.5</v>
      </c>
      <c r="BB44" s="3">
        <v>19.2</v>
      </c>
      <c r="BC44" s="3">
        <v>20</v>
      </c>
      <c r="BD44" s="3">
        <v>20.8</v>
      </c>
      <c r="BE44" s="3">
        <v>21.6</v>
      </c>
      <c r="BF44" s="3">
        <v>22.400000000000002</v>
      </c>
      <c r="BG44" s="3">
        <v>23.200000000000003</v>
      </c>
      <c r="BH44" s="3">
        <v>24.2</v>
      </c>
      <c r="BI44" s="3">
        <v>25.2</v>
      </c>
      <c r="BJ44" s="3">
        <v>26.200000000000003</v>
      </c>
      <c r="BK44" s="3">
        <v>27.3</v>
      </c>
      <c r="BL44" s="3">
        <v>28.299999999999997</v>
      </c>
      <c r="BM44" s="3">
        <v>29.4</v>
      </c>
      <c r="BN44" s="3">
        <v>30.599999999999998</v>
      </c>
      <c r="BO44" s="3">
        <v>31.8</v>
      </c>
      <c r="BP44" s="3">
        <v>33</v>
      </c>
      <c r="BQ44" s="3">
        <v>34.1</v>
      </c>
      <c r="BR44" s="3">
        <v>35.5</v>
      </c>
      <c r="BS44" s="3">
        <v>36.9</v>
      </c>
      <c r="BT44" s="3">
        <v>38.299999999999997</v>
      </c>
      <c r="BU44" s="3">
        <v>39.800000000000004</v>
      </c>
      <c r="BV44" s="3">
        <v>41.199999999999996</v>
      </c>
      <c r="BW44" s="3">
        <v>41.199999999999996</v>
      </c>
      <c r="BX44" s="3">
        <v>41.199999999999996</v>
      </c>
      <c r="BY44" s="3">
        <v>41.199999999999996</v>
      </c>
      <c r="BZ44" s="3">
        <v>41.199999999999996</v>
      </c>
      <c r="CA44" s="3">
        <v>41.199999999999996</v>
      </c>
      <c r="CB44" s="3">
        <v>41.199999999999996</v>
      </c>
      <c r="CC44" s="3">
        <v>41.199999999999996</v>
      </c>
      <c r="CD44" s="3">
        <v>41.199999999999996</v>
      </c>
      <c r="CE44" s="3">
        <v>41.199999999999996</v>
      </c>
      <c r="CF44" s="15">
        <v>9.7500000000000003E-2</v>
      </c>
    </row>
    <row r="45" spans="1:84" x14ac:dyDescent="0.3">
      <c r="A45" s="13">
        <v>9.8750000000000004E-2</v>
      </c>
      <c r="B45" s="4">
        <v>0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0.4</v>
      </c>
      <c r="J45" s="4">
        <v>0.4</v>
      </c>
      <c r="K45" s="4">
        <v>0.4</v>
      </c>
      <c r="L45" s="4">
        <v>0.4</v>
      </c>
      <c r="M45" s="4">
        <v>0.4</v>
      </c>
      <c r="N45" s="4">
        <v>2.1999999999999997</v>
      </c>
      <c r="O45" s="4">
        <v>2.1999999999999997</v>
      </c>
      <c r="P45" s="4">
        <v>2.1999999999999997</v>
      </c>
      <c r="Q45" s="4">
        <v>2.1999999999999997</v>
      </c>
      <c r="R45" s="4">
        <v>2.1999999999999997</v>
      </c>
      <c r="S45" s="4">
        <v>3.9</v>
      </c>
      <c r="T45" s="4">
        <v>3.9</v>
      </c>
      <c r="U45" s="4">
        <v>3.9</v>
      </c>
      <c r="V45" s="4">
        <v>3.9</v>
      </c>
      <c r="W45" s="4">
        <v>3.9</v>
      </c>
      <c r="X45" s="4">
        <v>5.6000000000000005</v>
      </c>
      <c r="Y45" s="4">
        <v>5.6000000000000005</v>
      </c>
      <c r="Z45" s="4">
        <v>5.6000000000000005</v>
      </c>
      <c r="AA45" s="4">
        <v>5.6000000000000005</v>
      </c>
      <c r="AB45" s="4">
        <v>5.6000000000000005</v>
      </c>
      <c r="AC45" s="4">
        <v>7.3999999999999995</v>
      </c>
      <c r="AD45" s="4">
        <v>7.3999999999999995</v>
      </c>
      <c r="AE45" s="4">
        <v>7.3999999999999995</v>
      </c>
      <c r="AF45" s="4">
        <v>7.3999999999999995</v>
      </c>
      <c r="AG45" s="4">
        <v>7.3999999999999995</v>
      </c>
      <c r="AH45" s="4">
        <v>8.7999999999999989</v>
      </c>
      <c r="AI45" s="4">
        <v>8.7999999999999989</v>
      </c>
      <c r="AJ45" s="4">
        <v>8.7999999999999989</v>
      </c>
      <c r="AK45" s="4">
        <v>8.7999999999999989</v>
      </c>
      <c r="AL45" s="4">
        <v>8.7999999999999989</v>
      </c>
      <c r="AM45" s="4">
        <v>10.6</v>
      </c>
      <c r="AN45" s="4">
        <v>10.9</v>
      </c>
      <c r="AO45" s="4">
        <v>11.3</v>
      </c>
      <c r="AP45" s="4">
        <v>11.700000000000001</v>
      </c>
      <c r="AQ45" s="4">
        <v>12.1</v>
      </c>
      <c r="AR45" s="4">
        <v>12.5</v>
      </c>
      <c r="AS45" s="4">
        <v>13.100000000000001</v>
      </c>
      <c r="AT45" s="4">
        <v>13.600000000000001</v>
      </c>
      <c r="AU45" s="4">
        <v>14.2</v>
      </c>
      <c r="AV45" s="4">
        <v>14.799999999999999</v>
      </c>
      <c r="AW45" s="4">
        <v>15.4</v>
      </c>
      <c r="AX45" s="4">
        <v>16</v>
      </c>
      <c r="AY45" s="4">
        <v>16.7</v>
      </c>
      <c r="AZ45" s="4">
        <v>17.299999999999997</v>
      </c>
      <c r="BA45" s="4">
        <v>17.899999999999999</v>
      </c>
      <c r="BB45" s="4">
        <v>18.600000000000001</v>
      </c>
      <c r="BC45" s="4">
        <v>19.3</v>
      </c>
      <c r="BD45" s="4">
        <v>20.100000000000001</v>
      </c>
      <c r="BE45" s="4">
        <v>20.9</v>
      </c>
      <c r="BF45" s="4">
        <v>21.7</v>
      </c>
      <c r="BG45" s="4">
        <v>22.5</v>
      </c>
      <c r="BH45" s="4">
        <v>23.5</v>
      </c>
      <c r="BI45" s="4">
        <v>24.5</v>
      </c>
      <c r="BJ45" s="4">
        <v>25.6</v>
      </c>
      <c r="BK45" s="4">
        <v>26.6</v>
      </c>
      <c r="BL45" s="4">
        <v>27.6</v>
      </c>
      <c r="BM45" s="4">
        <v>28.799999999999997</v>
      </c>
      <c r="BN45" s="4">
        <v>29.9</v>
      </c>
      <c r="BO45" s="4">
        <v>31.1</v>
      </c>
      <c r="BP45" s="4">
        <v>32.300000000000004</v>
      </c>
      <c r="BQ45" s="4">
        <v>33.4</v>
      </c>
      <c r="BR45" s="4">
        <v>34.9</v>
      </c>
      <c r="BS45" s="4">
        <v>36.299999999999997</v>
      </c>
      <c r="BT45" s="4">
        <v>37.700000000000003</v>
      </c>
      <c r="BU45" s="4">
        <v>39.1</v>
      </c>
      <c r="BV45" s="4">
        <v>40.5</v>
      </c>
      <c r="BW45" s="4">
        <v>40.5</v>
      </c>
      <c r="BX45" s="4">
        <v>40.5</v>
      </c>
      <c r="BY45" s="4">
        <v>40.5</v>
      </c>
      <c r="BZ45" s="4">
        <v>40.5</v>
      </c>
      <c r="CA45" s="4">
        <v>40.5</v>
      </c>
      <c r="CB45" s="4">
        <v>40.5</v>
      </c>
      <c r="CC45" s="4">
        <v>40.5</v>
      </c>
      <c r="CD45" s="4">
        <v>40.5</v>
      </c>
      <c r="CE45" s="4">
        <v>40.5</v>
      </c>
      <c r="CF45" s="15">
        <v>9.8750000000000004E-2</v>
      </c>
    </row>
    <row r="46" spans="1:84" x14ac:dyDescent="0.3">
      <c r="A46" s="12">
        <v>0.1</v>
      </c>
      <c r="B46" s="3">
        <v>0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0.2</v>
      </c>
      <c r="J46" s="3">
        <v>0.2</v>
      </c>
      <c r="K46" s="3">
        <v>0.2</v>
      </c>
      <c r="L46" s="3">
        <v>0.2</v>
      </c>
      <c r="M46" s="3">
        <v>0.2</v>
      </c>
      <c r="N46" s="3">
        <v>1.9</v>
      </c>
      <c r="O46" s="3">
        <v>1.9</v>
      </c>
      <c r="P46" s="3">
        <v>1.9</v>
      </c>
      <c r="Q46" s="3">
        <v>1.9</v>
      </c>
      <c r="R46" s="3">
        <v>1.9</v>
      </c>
      <c r="S46" s="3">
        <v>3.5000000000000004</v>
      </c>
      <c r="T46" s="3">
        <v>3.5000000000000004</v>
      </c>
      <c r="U46" s="3">
        <v>3.5000000000000004</v>
      </c>
      <c r="V46" s="3">
        <v>3.5000000000000004</v>
      </c>
      <c r="W46" s="3">
        <v>3.5000000000000004</v>
      </c>
      <c r="X46" s="3">
        <v>5.2</v>
      </c>
      <c r="Y46" s="3">
        <v>5.2</v>
      </c>
      <c r="Z46" s="3">
        <v>5.2</v>
      </c>
      <c r="AA46" s="3">
        <v>5.2</v>
      </c>
      <c r="AB46" s="3">
        <v>5.2</v>
      </c>
      <c r="AC46" s="3">
        <v>6.9</v>
      </c>
      <c r="AD46" s="3">
        <v>6.9</v>
      </c>
      <c r="AE46" s="3">
        <v>6.9</v>
      </c>
      <c r="AF46" s="3">
        <v>6.9</v>
      </c>
      <c r="AG46" s="3">
        <v>6.9</v>
      </c>
      <c r="AH46" s="3">
        <v>8.3000000000000007</v>
      </c>
      <c r="AI46" s="3">
        <v>8.3000000000000007</v>
      </c>
      <c r="AJ46" s="3">
        <v>8.3000000000000007</v>
      </c>
      <c r="AK46" s="3">
        <v>8.3000000000000007</v>
      </c>
      <c r="AL46" s="3">
        <v>8.3000000000000007</v>
      </c>
      <c r="AM46" s="3">
        <v>10</v>
      </c>
      <c r="AN46" s="3">
        <v>10.4</v>
      </c>
      <c r="AO46" s="3">
        <v>10.8</v>
      </c>
      <c r="AP46" s="3">
        <v>11.1</v>
      </c>
      <c r="AQ46" s="3">
        <v>11.5</v>
      </c>
      <c r="AR46" s="3">
        <v>11.899999999999999</v>
      </c>
      <c r="AS46" s="3">
        <v>12.5</v>
      </c>
      <c r="AT46" s="3">
        <v>13</v>
      </c>
      <c r="AU46" s="3">
        <v>13.600000000000001</v>
      </c>
      <c r="AV46" s="3">
        <v>14.2</v>
      </c>
      <c r="AW46" s="3">
        <v>14.799999999999999</v>
      </c>
      <c r="AX46" s="3">
        <v>15.4</v>
      </c>
      <c r="AY46" s="3">
        <v>16</v>
      </c>
      <c r="AZ46" s="3">
        <v>16.7</v>
      </c>
      <c r="BA46" s="3">
        <v>17.299999999999997</v>
      </c>
      <c r="BB46" s="3">
        <v>17.899999999999999</v>
      </c>
      <c r="BC46" s="3">
        <v>18.7</v>
      </c>
      <c r="BD46" s="3">
        <v>19.5</v>
      </c>
      <c r="BE46" s="3">
        <v>20.3</v>
      </c>
      <c r="BF46" s="3">
        <v>21</v>
      </c>
      <c r="BG46" s="3">
        <v>21.8</v>
      </c>
      <c r="BH46" s="3">
        <v>22.8</v>
      </c>
      <c r="BI46" s="3">
        <v>23.9</v>
      </c>
      <c r="BJ46" s="3">
        <v>24.9</v>
      </c>
      <c r="BK46" s="3">
        <v>25.900000000000002</v>
      </c>
      <c r="BL46" s="3">
        <v>26.900000000000002</v>
      </c>
      <c r="BM46" s="3">
        <v>28.1</v>
      </c>
      <c r="BN46" s="3">
        <v>29.2</v>
      </c>
      <c r="BO46" s="3">
        <v>30.4</v>
      </c>
      <c r="BP46" s="3">
        <v>31.6</v>
      </c>
      <c r="BQ46" s="3">
        <v>32.800000000000004</v>
      </c>
      <c r="BR46" s="3">
        <v>34.200000000000003</v>
      </c>
      <c r="BS46" s="3">
        <v>35.6</v>
      </c>
      <c r="BT46" s="3">
        <v>37</v>
      </c>
      <c r="BU46" s="3">
        <v>38.4</v>
      </c>
      <c r="BV46" s="3">
        <v>39.800000000000004</v>
      </c>
      <c r="BW46" s="3">
        <v>39.800000000000004</v>
      </c>
      <c r="BX46" s="3">
        <v>39.800000000000004</v>
      </c>
      <c r="BY46" s="3">
        <v>39.800000000000004</v>
      </c>
      <c r="BZ46" s="3">
        <v>39.800000000000004</v>
      </c>
      <c r="CA46" s="3">
        <v>39.800000000000004</v>
      </c>
      <c r="CB46" s="3">
        <v>39.800000000000004</v>
      </c>
      <c r="CC46" s="3">
        <v>39.800000000000004</v>
      </c>
      <c r="CD46" s="3">
        <v>39.800000000000004</v>
      </c>
      <c r="CE46" s="3">
        <v>39.800000000000004</v>
      </c>
      <c r="CF46" s="15">
        <v>0.1</v>
      </c>
    </row>
    <row r="48" spans="1:84" x14ac:dyDescent="0.3">
      <c r="A48" s="2" t="s">
        <v>0</v>
      </c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84" x14ac:dyDescent="0.3">
      <c r="A49" s="23" t="s">
        <v>5</v>
      </c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84" s="5" customFormat="1" x14ac:dyDescent="0.3">
      <c r="A50" s="5" t="s">
        <v>10</v>
      </c>
      <c r="B50" s="24" t="s">
        <v>9</v>
      </c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CF50" s="16"/>
    </row>
    <row r="51" spans="1:84" s="5" customFormat="1" ht="31.8" customHeight="1" x14ac:dyDescent="0.3">
      <c r="A51" s="25" t="s">
        <v>6</v>
      </c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BU51"/>
      <c r="BV51"/>
      <c r="BW51"/>
      <c r="BX51"/>
      <c r="BY51"/>
      <c r="BZ51"/>
      <c r="CA51"/>
      <c r="CB51"/>
      <c r="CC51"/>
      <c r="CD51"/>
      <c r="CE51"/>
      <c r="CF51" s="16"/>
    </row>
    <row r="52" spans="1:84" x14ac:dyDescent="0.3">
      <c r="A52" s="23" t="s">
        <v>7</v>
      </c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4" spans="1:84" x14ac:dyDescent="0.3">
      <c r="BT54" s="1"/>
    </row>
  </sheetData>
  <mergeCells count="5">
    <mergeCell ref="A4:CF4"/>
    <mergeCell ref="A51:O51"/>
    <mergeCell ref="A3:CF3"/>
    <mergeCell ref="A2:CF2"/>
    <mergeCell ref="A1:CF1"/>
  </mergeCells>
  <hyperlinks>
    <hyperlink ref="B50" r:id="rId1" display="http://http/www.federalreserve.gov/releases/h15/current/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Start Aug 4 2014 Age 62+</vt:lpstr>
      <vt:lpstr>Effective Aug 4 2014 Age 18+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</dc:creator>
  <cp:lastModifiedBy>Tom</cp:lastModifiedBy>
  <cp:lastPrinted>2014-07-10T15:15:59Z</cp:lastPrinted>
  <dcterms:created xsi:type="dcterms:W3CDTF">2014-07-02T23:48:16Z</dcterms:created>
  <dcterms:modified xsi:type="dcterms:W3CDTF">2014-07-18T22:41:11Z</dcterms:modified>
</cp:coreProperties>
</file>